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50" windowWidth="14700" windowHeight="8955" tabRatio="325" activeTab="2"/>
  </bookViews>
  <sheets>
    <sheet name="1" sheetId="1" r:id="rId1"/>
    <sheet name="2" sheetId="2" r:id="rId2"/>
    <sheet name="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V11" i="3" l="1"/>
  <c r="AX11" i="3"/>
  <c r="AY11" i="3" s="1"/>
  <c r="AZ11" i="3"/>
  <c r="BB11" i="3"/>
  <c r="AV12" i="3"/>
  <c r="AX12" i="3"/>
  <c r="AW12" i="3" s="1"/>
  <c r="AZ12" i="3"/>
  <c r="BB12" i="3"/>
  <c r="BA12" i="3" s="1"/>
  <c r="AV13" i="3"/>
  <c r="AX13" i="3"/>
  <c r="AY13" i="3" s="1"/>
  <c r="AZ13" i="3"/>
  <c r="BB13" i="3"/>
  <c r="BD13" i="3" s="1"/>
  <c r="AV14" i="3"/>
  <c r="AX14" i="3"/>
  <c r="AY14" i="3" s="1"/>
  <c r="AZ14" i="3"/>
  <c r="BA14" i="3"/>
  <c r="BB14" i="3"/>
  <c r="AV15" i="3"/>
  <c r="AX15" i="3"/>
  <c r="AZ15" i="3"/>
  <c r="BA15" i="3" s="1"/>
  <c r="BB15" i="3"/>
  <c r="AV16" i="3"/>
  <c r="AX16" i="3"/>
  <c r="AZ16" i="3"/>
  <c r="BB16" i="3"/>
  <c r="AV17" i="3"/>
  <c r="AW17" i="3" s="1"/>
  <c r="AX17" i="3"/>
  <c r="AZ17" i="3"/>
  <c r="BA17" i="3" s="1"/>
  <c r="BB17" i="3"/>
  <c r="AV18" i="3"/>
  <c r="AX18" i="3"/>
  <c r="AY18" i="3" s="1"/>
  <c r="AZ18" i="3"/>
  <c r="BA18" i="3" s="1"/>
  <c r="BB18" i="3"/>
  <c r="AV19" i="3"/>
  <c r="AW19" i="3" s="1"/>
  <c r="AX19" i="3"/>
  <c r="AZ19" i="3"/>
  <c r="BA19" i="3" s="1"/>
  <c r="BB19" i="3"/>
  <c r="AV20" i="3"/>
  <c r="AT20" i="3" s="1"/>
  <c r="AU20" i="3" s="1"/>
  <c r="AX20" i="3"/>
  <c r="AY20" i="3" s="1"/>
  <c r="AZ20" i="3"/>
  <c r="BB20" i="3"/>
  <c r="BD20" i="3" s="1"/>
  <c r="AV21" i="3"/>
  <c r="AW21" i="3" s="1"/>
  <c r="AX21" i="3"/>
  <c r="AZ21" i="3"/>
  <c r="BD21" i="3" s="1"/>
  <c r="BB21" i="3"/>
  <c r="AV22" i="3"/>
  <c r="AX22" i="3"/>
  <c r="AT22" i="3" s="1"/>
  <c r="AU22" i="3" s="1"/>
  <c r="AZ22" i="3"/>
  <c r="BB22" i="3"/>
  <c r="BD22" i="3" s="1"/>
  <c r="BC22" i="3" s="1"/>
  <c r="AV23" i="3"/>
  <c r="AX23" i="3"/>
  <c r="AZ23" i="3"/>
  <c r="BB23" i="3"/>
  <c r="AV24" i="3"/>
  <c r="AX24" i="3"/>
  <c r="AY24" i="3" s="1"/>
  <c r="AZ24" i="3"/>
  <c r="BA24" i="3" s="1"/>
  <c r="BB24" i="3"/>
  <c r="BD24" i="3" s="1"/>
  <c r="BC24" i="3" s="1"/>
  <c r="AV25" i="3"/>
  <c r="AW25" i="3" s="1"/>
  <c r="AX25" i="3"/>
  <c r="AZ25" i="3"/>
  <c r="BA25" i="3" s="1"/>
  <c r="BB25" i="3"/>
  <c r="AV26" i="3"/>
  <c r="AW26" i="3" s="1"/>
  <c r="AX26" i="3"/>
  <c r="AT26" i="3" s="1"/>
  <c r="AU26" i="3" s="1"/>
  <c r="AZ26" i="3"/>
  <c r="BB26" i="3"/>
  <c r="BD26" i="3" s="1"/>
  <c r="BC26" i="3" s="1"/>
  <c r="AV27" i="3"/>
  <c r="AX27" i="3"/>
  <c r="AZ27" i="3"/>
  <c r="BB27" i="3"/>
  <c r="AV28" i="3"/>
  <c r="AX28" i="3"/>
  <c r="AW28" i="3" s="1"/>
  <c r="AZ28" i="3"/>
  <c r="BB28" i="3"/>
  <c r="BA28" i="3" s="1"/>
  <c r="AV29" i="3"/>
  <c r="AX29" i="3"/>
  <c r="AY29" i="3" s="1"/>
  <c r="AZ29" i="3"/>
  <c r="BB29" i="3"/>
  <c r="BD29" i="3" s="1"/>
  <c r="AV30" i="3"/>
  <c r="AX30" i="3"/>
  <c r="AZ30" i="3"/>
  <c r="BB30" i="3"/>
  <c r="AV31" i="3"/>
  <c r="AX31" i="3"/>
  <c r="AZ31" i="3"/>
  <c r="BB31" i="3"/>
  <c r="AV32" i="3"/>
  <c r="AX32" i="3"/>
  <c r="AZ32" i="3"/>
  <c r="BB32" i="3"/>
  <c r="BD32" i="3" s="1"/>
  <c r="BC32" i="3" s="1"/>
  <c r="AV33" i="3"/>
  <c r="AW33" i="3" s="1"/>
  <c r="AX33" i="3"/>
  <c r="AZ33" i="3"/>
  <c r="BB33" i="3"/>
  <c r="AV34" i="3"/>
  <c r="AW34" i="3" s="1"/>
  <c r="AX34" i="3"/>
  <c r="AY34" i="3"/>
  <c r="AZ34" i="3"/>
  <c r="BB34" i="3"/>
  <c r="BD34" i="3" s="1"/>
  <c r="BC34" i="3" s="1"/>
  <c r="AV35" i="3"/>
  <c r="AT35" i="3" s="1"/>
  <c r="AU35" i="3" s="1"/>
  <c r="AX35" i="3"/>
  <c r="AZ35" i="3"/>
  <c r="BB35" i="3"/>
  <c r="AV36" i="3"/>
  <c r="AX36" i="3"/>
  <c r="AZ36" i="3"/>
  <c r="BB36" i="3"/>
  <c r="AV37" i="3"/>
  <c r="AT37" i="3" s="1"/>
  <c r="AU37" i="3" s="1"/>
  <c r="AX37" i="3"/>
  <c r="AZ37" i="3"/>
  <c r="BB37" i="3"/>
  <c r="AV38" i="3"/>
  <c r="AX38" i="3"/>
  <c r="AZ38" i="3"/>
  <c r="BB38" i="3"/>
  <c r="AV39" i="3"/>
  <c r="AX39" i="3"/>
  <c r="AZ39" i="3"/>
  <c r="BA39" i="3" s="1"/>
  <c r="BB39" i="3"/>
  <c r="AV40" i="3"/>
  <c r="AW40" i="3" s="1"/>
  <c r="AX40" i="3"/>
  <c r="AY40" i="3" s="1"/>
  <c r="AZ40" i="3"/>
  <c r="BA40" i="3"/>
  <c r="BB40" i="3"/>
  <c r="AV41" i="3"/>
  <c r="AW41" i="3" s="1"/>
  <c r="AX41" i="3"/>
  <c r="AZ41" i="3"/>
  <c r="BA41" i="3" s="1"/>
  <c r="BB41" i="3"/>
  <c r="BD41" i="3"/>
  <c r="AV42" i="3"/>
  <c r="AX42" i="3"/>
  <c r="AY42" i="3" s="1"/>
  <c r="AZ42" i="3"/>
  <c r="BA42" i="3" s="1"/>
  <c r="BB42" i="3"/>
  <c r="AV43" i="3"/>
  <c r="AX43" i="3"/>
  <c r="AZ43" i="3"/>
  <c r="BB43" i="3"/>
  <c r="AV44" i="3"/>
  <c r="AX44" i="3"/>
  <c r="AY44" i="3" s="1"/>
  <c r="AZ44" i="3"/>
  <c r="BA44" i="3" s="1"/>
  <c r="BB44" i="3"/>
  <c r="AV45" i="3"/>
  <c r="AX45" i="3"/>
  <c r="AZ45" i="3"/>
  <c r="BB45" i="3"/>
  <c r="AV46" i="3"/>
  <c r="AW46" i="3" s="1"/>
  <c r="AX46" i="3"/>
  <c r="AT46" i="3" s="1"/>
  <c r="AU46" i="3" s="1"/>
  <c r="AZ46" i="3"/>
  <c r="BA46" i="3"/>
  <c r="BB46" i="3"/>
  <c r="BD46" i="3" s="1"/>
  <c r="AV47" i="3"/>
  <c r="AX47" i="3"/>
  <c r="AZ47" i="3"/>
  <c r="BB47" i="3"/>
  <c r="AV48" i="3"/>
  <c r="AX48" i="3"/>
  <c r="AZ48" i="3"/>
  <c r="BA48" i="3" s="1"/>
  <c r="BB48" i="3"/>
  <c r="AV49" i="3"/>
  <c r="AX49" i="3"/>
  <c r="AZ49" i="3"/>
  <c r="BB49" i="3"/>
  <c r="AV50" i="3"/>
  <c r="AX50" i="3"/>
  <c r="AZ50" i="3"/>
  <c r="BB50" i="3"/>
  <c r="AV51" i="3"/>
  <c r="AX51" i="3"/>
  <c r="AY51" i="3" s="1"/>
  <c r="AZ51" i="3"/>
  <c r="BB51" i="3"/>
  <c r="AV52" i="3"/>
  <c r="AX52" i="3"/>
  <c r="AZ52" i="3"/>
  <c r="BB52" i="3"/>
  <c r="BD52" i="3" s="1"/>
  <c r="BC52" i="3" s="1"/>
  <c r="AV53" i="3"/>
  <c r="AX53" i="3"/>
  <c r="AZ53" i="3"/>
  <c r="BB53" i="3"/>
  <c r="AV54" i="3"/>
  <c r="AX54" i="3"/>
  <c r="AZ54" i="3"/>
  <c r="BA54" i="3" s="1"/>
  <c r="BB54" i="3"/>
  <c r="BD54" i="3" s="1"/>
  <c r="AV55" i="3"/>
  <c r="AX55" i="3"/>
  <c r="AZ55" i="3"/>
  <c r="BB55" i="3"/>
  <c r="AV56" i="3"/>
  <c r="AT56" i="3" s="1"/>
  <c r="AU56" i="3" s="1"/>
  <c r="AW56" i="3"/>
  <c r="AX56" i="3"/>
  <c r="AZ56" i="3"/>
  <c r="BA56" i="3" s="1"/>
  <c r="BB56" i="3"/>
  <c r="BD56" i="3"/>
  <c r="BC56" i="3" s="1"/>
  <c r="AV57" i="3"/>
  <c r="AX57" i="3"/>
  <c r="AZ57" i="3"/>
  <c r="BB57" i="3"/>
  <c r="AV58" i="3"/>
  <c r="AX58" i="3"/>
  <c r="AY58" i="3" s="1"/>
  <c r="AZ58" i="3"/>
  <c r="BA58" i="3" s="1"/>
  <c r="BB58" i="3"/>
  <c r="AV59" i="3"/>
  <c r="AX59" i="3"/>
  <c r="AZ59" i="3"/>
  <c r="BB59" i="3"/>
  <c r="AV60" i="3"/>
  <c r="AW60" i="3" s="1"/>
  <c r="AX60" i="3"/>
  <c r="AZ60" i="3"/>
  <c r="BB60" i="3"/>
  <c r="AV61" i="3"/>
  <c r="AX61" i="3"/>
  <c r="AY61" i="3" s="1"/>
  <c r="AZ61" i="3"/>
  <c r="BB61" i="3"/>
  <c r="BD61" i="3" s="1"/>
  <c r="AV62" i="3"/>
  <c r="AX62" i="3"/>
  <c r="AZ62" i="3"/>
  <c r="BB62" i="3"/>
  <c r="BD62" i="3" s="1"/>
  <c r="BC62" i="3" s="1"/>
  <c r="AV63" i="3"/>
  <c r="AX63" i="3"/>
  <c r="AZ63" i="3"/>
  <c r="BB63" i="3"/>
  <c r="AV64" i="3"/>
  <c r="AW64" i="3" s="1"/>
  <c r="AX64" i="3"/>
  <c r="AZ64" i="3"/>
  <c r="BB64" i="3"/>
  <c r="AV65" i="3"/>
  <c r="AX65" i="3"/>
  <c r="AZ65" i="3"/>
  <c r="BB65" i="3"/>
  <c r="BD65" i="3" s="1"/>
  <c r="AV66" i="3"/>
  <c r="AX66" i="3"/>
  <c r="AY66" i="3"/>
  <c r="AZ66" i="3"/>
  <c r="BB66" i="3"/>
  <c r="BD66" i="3" s="1"/>
  <c r="BC66" i="3" s="1"/>
  <c r="AV67" i="3"/>
  <c r="AW67" i="3" s="1"/>
  <c r="AX67" i="3"/>
  <c r="AZ67" i="3"/>
  <c r="BB67" i="3"/>
  <c r="AV68" i="3"/>
  <c r="AW68" i="3" s="1"/>
  <c r="AX68" i="3"/>
  <c r="AZ68" i="3"/>
  <c r="BB68" i="3"/>
  <c r="BD68" i="3" s="1"/>
  <c r="BC68" i="3" s="1"/>
  <c r="AV69" i="3"/>
  <c r="AX69" i="3"/>
  <c r="AZ69" i="3"/>
  <c r="BB69" i="3"/>
  <c r="BD69" i="3" s="1"/>
  <c r="AV70" i="3"/>
  <c r="AW70" i="3"/>
  <c r="AX70" i="3"/>
  <c r="AZ70" i="3"/>
  <c r="BB70" i="3"/>
  <c r="AV71" i="3"/>
  <c r="AX71" i="3"/>
  <c r="AZ71" i="3"/>
  <c r="BB71" i="3"/>
  <c r="AV72" i="3"/>
  <c r="AX72" i="3"/>
  <c r="AY72" i="3"/>
  <c r="AZ72" i="3"/>
  <c r="BB72" i="3"/>
  <c r="BD72" i="3" s="1"/>
  <c r="BC72" i="3" s="1"/>
  <c r="AV73" i="3"/>
  <c r="AX73" i="3"/>
  <c r="AZ73" i="3"/>
  <c r="BB73" i="3"/>
  <c r="AV74" i="3"/>
  <c r="AW74" i="3" s="1"/>
  <c r="AX74" i="3"/>
  <c r="AY74" i="3" s="1"/>
  <c r="AZ74" i="3"/>
  <c r="BB74" i="3"/>
  <c r="AV75" i="3"/>
  <c r="AX75" i="3"/>
  <c r="AZ75" i="3"/>
  <c r="BB75" i="3"/>
  <c r="AV76" i="3"/>
  <c r="AW76" i="3"/>
  <c r="AX76" i="3"/>
  <c r="AZ76" i="3"/>
  <c r="BB76" i="3"/>
  <c r="AV77" i="3"/>
  <c r="AX77" i="3"/>
  <c r="AZ77" i="3"/>
  <c r="BB77" i="3"/>
  <c r="AV78" i="3"/>
  <c r="AW78" i="3" s="1"/>
  <c r="AX78" i="3"/>
  <c r="AZ78" i="3"/>
  <c r="BB78" i="3"/>
  <c r="AV79" i="3"/>
  <c r="AT79" i="3" s="1"/>
  <c r="AU79" i="3" s="1"/>
  <c r="AX79" i="3"/>
  <c r="AZ79" i="3"/>
  <c r="BB79" i="3"/>
  <c r="AV80" i="3"/>
  <c r="AW80" i="3" s="1"/>
  <c r="AX80" i="3"/>
  <c r="AY80" i="3" s="1"/>
  <c r="AZ80" i="3"/>
  <c r="BB80" i="3"/>
  <c r="AV81" i="3"/>
  <c r="AX81" i="3"/>
  <c r="AZ81" i="3"/>
  <c r="BB81" i="3"/>
  <c r="AV82" i="3"/>
  <c r="AW82" i="3"/>
  <c r="AX82" i="3"/>
  <c r="AZ82" i="3"/>
  <c r="AY82" i="3" s="1"/>
  <c r="BB82" i="3"/>
  <c r="AV83" i="3"/>
  <c r="AW83" i="3" s="1"/>
  <c r="AX83" i="3"/>
  <c r="AZ83" i="3"/>
  <c r="BB83" i="3"/>
  <c r="BD83" i="3"/>
  <c r="AV84" i="3"/>
  <c r="AX84" i="3"/>
  <c r="AY84" i="3" s="1"/>
  <c r="AZ84" i="3"/>
  <c r="BB84" i="3"/>
  <c r="AV85" i="3"/>
  <c r="AX85" i="3"/>
  <c r="AZ85" i="3"/>
  <c r="BB85" i="3"/>
  <c r="BD85" i="3" s="1"/>
  <c r="AV86" i="3"/>
  <c r="AX86" i="3"/>
  <c r="AW86" i="3" s="1"/>
  <c r="AZ86" i="3"/>
  <c r="BB86" i="3"/>
  <c r="AV87" i="3"/>
  <c r="AX87" i="3"/>
  <c r="AY87" i="3" s="1"/>
  <c r="AZ87" i="3"/>
  <c r="BB87" i="3"/>
  <c r="AV88" i="3"/>
  <c r="AW88" i="3"/>
  <c r="AX88" i="3"/>
  <c r="AZ88" i="3"/>
  <c r="AY88" i="3" s="1"/>
  <c r="BB88" i="3"/>
  <c r="AV89" i="3"/>
  <c r="AX89" i="3"/>
  <c r="AZ89" i="3"/>
  <c r="BA89" i="3" s="1"/>
  <c r="BB89" i="3"/>
  <c r="AV90" i="3"/>
  <c r="AW90" i="3" s="1"/>
  <c r="AX90" i="3"/>
  <c r="AZ90" i="3"/>
  <c r="BB90" i="3"/>
  <c r="AV91" i="3"/>
  <c r="AX91" i="3"/>
  <c r="AY91" i="3" s="1"/>
  <c r="AZ91" i="3"/>
  <c r="BB91" i="3"/>
  <c r="BD91" i="3" s="1"/>
  <c r="AV92" i="3"/>
  <c r="AW92" i="3"/>
  <c r="AX92" i="3"/>
  <c r="AZ92" i="3"/>
  <c r="BA92" i="3" s="1"/>
  <c r="BB92" i="3"/>
  <c r="AV93" i="3"/>
  <c r="AX93" i="3"/>
  <c r="AZ93" i="3"/>
  <c r="BA93" i="3" s="1"/>
  <c r="BB93" i="3"/>
  <c r="AV94" i="3"/>
  <c r="AW94" i="3" s="1"/>
  <c r="AX94" i="3"/>
  <c r="AZ94" i="3"/>
  <c r="BB94" i="3"/>
  <c r="BD94" i="3" s="1"/>
  <c r="BC94" i="3" s="1"/>
  <c r="AV95" i="3"/>
  <c r="AX95" i="3"/>
  <c r="AZ95" i="3"/>
  <c r="BB95" i="3"/>
  <c r="AV96" i="3"/>
  <c r="AW96" i="3" s="1"/>
  <c r="AX96" i="3"/>
  <c r="AY96" i="3" s="1"/>
  <c r="AZ96" i="3"/>
  <c r="BA96" i="3" s="1"/>
  <c r="BB96" i="3"/>
  <c r="BD96" i="3" s="1"/>
  <c r="BC96" i="3" s="1"/>
  <c r="AV97" i="3"/>
  <c r="AX97" i="3"/>
  <c r="AZ97" i="3"/>
  <c r="BB97" i="3"/>
  <c r="BD97" i="3" s="1"/>
  <c r="AV98" i="3"/>
  <c r="AW98" i="3" s="1"/>
  <c r="AX98" i="3"/>
  <c r="AY98" i="3" s="1"/>
  <c r="AZ98" i="3"/>
  <c r="BA98" i="3" s="1"/>
  <c r="BB98" i="3"/>
  <c r="BD98" i="3" s="1"/>
  <c r="AV99" i="3"/>
  <c r="AX99" i="3"/>
  <c r="AZ99" i="3"/>
  <c r="BB99" i="3"/>
  <c r="AV100" i="3"/>
  <c r="AX100" i="3"/>
  <c r="AT100" i="3" s="1"/>
  <c r="AU100" i="3" s="1"/>
  <c r="AZ100" i="3"/>
  <c r="BB100" i="3"/>
  <c r="BD100" i="3" s="1"/>
  <c r="BC100" i="3" s="1"/>
  <c r="AV101" i="3"/>
  <c r="AX101" i="3"/>
  <c r="AY101" i="3" s="1"/>
  <c r="AZ101" i="3"/>
  <c r="BB101" i="3"/>
  <c r="BD101" i="3" s="1"/>
  <c r="AV102" i="3"/>
  <c r="AX102" i="3"/>
  <c r="AY102" i="3" s="1"/>
  <c r="AZ102" i="3"/>
  <c r="BB102" i="3"/>
  <c r="AV103" i="3"/>
  <c r="AX103" i="3"/>
  <c r="AT103" i="3" s="1"/>
  <c r="AU103" i="3" s="1"/>
  <c r="AZ103" i="3"/>
  <c r="BB103" i="3"/>
  <c r="BD103" i="3" s="1"/>
  <c r="AV104" i="3"/>
  <c r="AW104" i="3"/>
  <c r="AX104" i="3"/>
  <c r="AT104" i="3" s="1"/>
  <c r="AU104" i="3" s="1"/>
  <c r="AY104" i="3"/>
  <c r="AZ104" i="3"/>
  <c r="BA104" i="3"/>
  <c r="BB104" i="3"/>
  <c r="BD104" i="3" s="1"/>
  <c r="BC104" i="3" s="1"/>
  <c r="AV105" i="3"/>
  <c r="AT105" i="3" s="1"/>
  <c r="AU105" i="3" s="1"/>
  <c r="AX105" i="3"/>
  <c r="AZ105" i="3"/>
  <c r="BA105" i="3" s="1"/>
  <c r="BB105" i="3"/>
  <c r="BD105" i="3"/>
  <c r="AV106" i="3"/>
  <c r="AW106" i="3"/>
  <c r="AX106" i="3"/>
  <c r="AY106" i="3"/>
  <c r="AZ106" i="3"/>
  <c r="BA106" i="3"/>
  <c r="BB106" i="3"/>
  <c r="BD106" i="3" s="1"/>
  <c r="BC106" i="3" s="1"/>
  <c r="AV107" i="3"/>
  <c r="AW107" i="3" s="1"/>
  <c r="AX107" i="3"/>
  <c r="AZ107" i="3"/>
  <c r="BA107" i="3" s="1"/>
  <c r="BB107" i="3"/>
  <c r="AV108" i="3"/>
  <c r="AW108" i="3" s="1"/>
  <c r="AX108" i="3"/>
  <c r="AZ108" i="3"/>
  <c r="BA108" i="3" s="1"/>
  <c r="BB108" i="3"/>
  <c r="AV109" i="3"/>
  <c r="AX109" i="3"/>
  <c r="AZ109" i="3"/>
  <c r="BB109" i="3"/>
  <c r="AV110" i="3"/>
  <c r="AW110" i="3" s="1"/>
  <c r="AX110" i="3"/>
  <c r="AZ110" i="3"/>
  <c r="BA110" i="3" s="1"/>
  <c r="BB110" i="3"/>
  <c r="AV111" i="3"/>
  <c r="AX111" i="3"/>
  <c r="AZ111" i="3"/>
  <c r="BB111" i="3"/>
  <c r="AV112" i="3"/>
  <c r="AW112" i="3" s="1"/>
  <c r="AX112" i="3"/>
  <c r="AT112" i="3" s="1"/>
  <c r="AU112" i="3" s="1"/>
  <c r="AZ112" i="3"/>
  <c r="BA112" i="3" s="1"/>
  <c r="BB112" i="3"/>
  <c r="BD112" i="3" s="1"/>
  <c r="BC112" i="3" s="1"/>
  <c r="AV113" i="3"/>
  <c r="AT113" i="3" s="1"/>
  <c r="AU113" i="3" s="1"/>
  <c r="AX113" i="3"/>
  <c r="AZ113" i="3"/>
  <c r="BB113" i="3"/>
  <c r="BD113" i="3" s="1"/>
  <c r="AV114" i="3"/>
  <c r="AW114" i="3" s="1"/>
  <c r="AX114" i="3"/>
  <c r="AY114" i="3" s="1"/>
  <c r="AZ114" i="3"/>
  <c r="BA114" i="3" s="1"/>
  <c r="BB114" i="3"/>
  <c r="BD114" i="3" s="1"/>
  <c r="BC114" i="3" s="1"/>
  <c r="AV115" i="3"/>
  <c r="AW115" i="3" s="1"/>
  <c r="AX115" i="3"/>
  <c r="AZ115" i="3"/>
  <c r="BB115" i="3"/>
  <c r="AV116" i="3"/>
  <c r="AW116" i="3" s="1"/>
  <c r="AX116" i="3"/>
  <c r="AZ116" i="3"/>
  <c r="BB116" i="3"/>
  <c r="BD116" i="3" s="1"/>
  <c r="BC116" i="3" s="1"/>
  <c r="AV117" i="3"/>
  <c r="AX117" i="3"/>
  <c r="AY117" i="3" s="1"/>
  <c r="AZ117" i="3"/>
  <c r="BB117" i="3"/>
  <c r="BD117" i="3" s="1"/>
  <c r="AV118" i="3"/>
  <c r="AW118" i="3" s="1"/>
  <c r="AX118" i="3"/>
  <c r="AY118" i="3" s="1"/>
  <c r="AZ118" i="3"/>
  <c r="BB118" i="3"/>
  <c r="AV119" i="3"/>
  <c r="AX119" i="3"/>
  <c r="AT119" i="3" s="1"/>
  <c r="AU119" i="3" s="1"/>
  <c r="AZ119" i="3"/>
  <c r="BB119" i="3"/>
  <c r="BD119" i="3" s="1"/>
  <c r="AV120" i="3"/>
  <c r="AW120" i="3"/>
  <c r="AX120" i="3"/>
  <c r="AT120" i="3" s="1"/>
  <c r="AU120" i="3" s="1"/>
  <c r="AY120" i="3"/>
  <c r="AZ120" i="3"/>
  <c r="BB120" i="3"/>
  <c r="BD120" i="3" s="1"/>
  <c r="BC120" i="3" s="1"/>
  <c r="AV121" i="3"/>
  <c r="AT121" i="3" s="1"/>
  <c r="AU121" i="3" s="1"/>
  <c r="AX121" i="3"/>
  <c r="AZ121" i="3"/>
  <c r="BB121" i="3"/>
  <c r="AV122" i="3"/>
  <c r="AW122" i="3" s="1"/>
  <c r="AX122" i="3"/>
  <c r="AZ122" i="3"/>
  <c r="AY122" i="3" s="1"/>
  <c r="BB122" i="3"/>
  <c r="BD122" i="3" s="1"/>
  <c r="BC122" i="3" s="1"/>
  <c r="AV123" i="3"/>
  <c r="AW123" i="3" s="1"/>
  <c r="AX123" i="3"/>
  <c r="AZ123" i="3"/>
  <c r="BB123" i="3"/>
  <c r="AV124" i="3"/>
  <c r="AW124" i="3" s="1"/>
  <c r="AX124" i="3"/>
  <c r="AZ124" i="3"/>
  <c r="BB124" i="3"/>
  <c r="AV125" i="3"/>
  <c r="AX125" i="3"/>
  <c r="AY125" i="3" s="1"/>
  <c r="AZ125" i="3"/>
  <c r="BB125" i="3"/>
  <c r="AV126" i="3"/>
  <c r="AX126" i="3"/>
  <c r="AZ126" i="3"/>
  <c r="BB126" i="3"/>
  <c r="AV127" i="3"/>
  <c r="AX127" i="3"/>
  <c r="AT127" i="3" s="1"/>
  <c r="AU127" i="3" s="1"/>
  <c r="AZ127" i="3"/>
  <c r="BB127" i="3"/>
  <c r="BD127" i="3" s="1"/>
  <c r="AV128" i="3"/>
  <c r="AW128" i="3"/>
  <c r="AX128" i="3"/>
  <c r="AT128" i="3" s="1"/>
  <c r="AU128" i="3" s="1"/>
  <c r="AZ128" i="3"/>
  <c r="AY128" i="3" s="1"/>
  <c r="BB128" i="3"/>
  <c r="BD128" i="3" s="1"/>
  <c r="BC128" i="3" s="1"/>
  <c r="AV129" i="3"/>
  <c r="AT129" i="3" s="1"/>
  <c r="AU129" i="3" s="1"/>
  <c r="AX129" i="3"/>
  <c r="AZ129" i="3"/>
  <c r="BB129" i="3"/>
  <c r="BD129" i="3"/>
  <c r="AV130" i="3"/>
  <c r="AX130" i="3"/>
  <c r="AW130" i="3" s="1"/>
  <c r="AY130" i="3"/>
  <c r="AZ130" i="3"/>
  <c r="BB130" i="3"/>
  <c r="BD130" i="3" s="1"/>
  <c r="BC130" i="3"/>
  <c r="AV131" i="3"/>
  <c r="AX131" i="3"/>
  <c r="AZ131" i="3"/>
  <c r="BA131" i="3" s="1"/>
  <c r="BB131" i="3"/>
  <c r="AV132" i="3"/>
  <c r="AX132" i="3"/>
  <c r="AZ132" i="3"/>
  <c r="BB132" i="3"/>
  <c r="AV133" i="3"/>
  <c r="AX133" i="3"/>
  <c r="AZ133" i="3"/>
  <c r="BB133" i="3"/>
  <c r="AV134" i="3"/>
  <c r="AX134" i="3"/>
  <c r="AY134" i="3" s="1"/>
  <c r="AZ134" i="3"/>
  <c r="BB134" i="3"/>
  <c r="BD134" i="3" s="1"/>
  <c r="AV135" i="3"/>
  <c r="AX135" i="3"/>
  <c r="AT135" i="3" s="1"/>
  <c r="AU135" i="3" s="1"/>
  <c r="AZ135" i="3"/>
  <c r="BB135" i="3"/>
  <c r="BD135" i="3" s="1"/>
  <c r="AV136" i="3"/>
  <c r="AW136" i="3"/>
  <c r="AX136" i="3"/>
  <c r="AT136" i="3" s="1"/>
  <c r="AU136" i="3" s="1"/>
  <c r="AY136" i="3"/>
  <c r="AZ136" i="3"/>
  <c r="BA136" i="3"/>
  <c r="BB136" i="3"/>
  <c r="BD136" i="3" s="1"/>
  <c r="BC136" i="3" s="1"/>
  <c r="AV137" i="3"/>
  <c r="AT137" i="3" s="1"/>
  <c r="AU137" i="3" s="1"/>
  <c r="AX137" i="3"/>
  <c r="AZ137" i="3"/>
  <c r="BB137" i="3"/>
  <c r="AV138" i="3"/>
  <c r="AW138" i="3" s="1"/>
  <c r="AX138" i="3"/>
  <c r="AY138" i="3" s="1"/>
  <c r="AZ138" i="3"/>
  <c r="BA138" i="3" s="1"/>
  <c r="BB138" i="3"/>
  <c r="BD138" i="3" s="1"/>
  <c r="BC138" i="3" s="1"/>
  <c r="AV139" i="3"/>
  <c r="AX139" i="3"/>
  <c r="AY139" i="3" s="1"/>
  <c r="AZ139" i="3"/>
  <c r="BB139" i="3"/>
  <c r="AV140" i="3"/>
  <c r="AX140" i="3"/>
  <c r="AZ140" i="3"/>
  <c r="BB140" i="3"/>
  <c r="AV141" i="3"/>
  <c r="AX141" i="3"/>
  <c r="AZ141" i="3"/>
  <c r="BB141" i="3"/>
  <c r="AV142" i="3"/>
  <c r="AX142" i="3"/>
  <c r="AY142" i="3" s="1"/>
  <c r="AZ142" i="3"/>
  <c r="BB142" i="3"/>
  <c r="BD142" i="3" s="1"/>
  <c r="AV143" i="3"/>
  <c r="AX143" i="3"/>
  <c r="AZ143" i="3"/>
  <c r="BB143" i="3"/>
  <c r="AV144" i="3"/>
  <c r="AW144" i="3" s="1"/>
  <c r="AX144" i="3"/>
  <c r="AT144" i="3" s="1"/>
  <c r="AU144" i="3" s="1"/>
  <c r="AZ144" i="3"/>
  <c r="BA144" i="3" s="1"/>
  <c r="BB144" i="3"/>
  <c r="BD144" i="3" s="1"/>
  <c r="AV145" i="3"/>
  <c r="AX145" i="3"/>
  <c r="AZ145" i="3"/>
  <c r="BB145" i="3"/>
  <c r="AV146" i="3"/>
  <c r="AW146" i="3" s="1"/>
  <c r="AX146" i="3"/>
  <c r="AY146" i="3" s="1"/>
  <c r="AZ146" i="3"/>
  <c r="BA146" i="3" s="1"/>
  <c r="BB146" i="3"/>
  <c r="BD146" i="3" s="1"/>
  <c r="AV147" i="3"/>
  <c r="AW147" i="3" s="1"/>
  <c r="AX147" i="3"/>
  <c r="AZ147" i="3"/>
  <c r="BA147" i="3" s="1"/>
  <c r="BB147" i="3"/>
  <c r="AV148" i="3"/>
  <c r="AX148" i="3"/>
  <c r="AZ148" i="3"/>
  <c r="BB148" i="3"/>
  <c r="AV149" i="3"/>
  <c r="AX149" i="3"/>
  <c r="AZ149" i="3"/>
  <c r="BB149" i="3"/>
  <c r="AV150" i="3"/>
  <c r="AX150" i="3"/>
  <c r="AZ150" i="3"/>
  <c r="BB150" i="3"/>
  <c r="AV151" i="3"/>
  <c r="AX151" i="3"/>
  <c r="AY151" i="3" s="1"/>
  <c r="AZ151" i="3"/>
  <c r="BB151" i="3"/>
  <c r="BD151" i="3" s="1"/>
  <c r="AV152" i="3"/>
  <c r="AX152" i="3"/>
  <c r="AZ152" i="3"/>
  <c r="BB152" i="3"/>
  <c r="AV153" i="3"/>
  <c r="AW153" i="3" s="1"/>
  <c r="AX153" i="3"/>
  <c r="AZ153" i="3"/>
  <c r="BA153" i="3" s="1"/>
  <c r="BB153" i="3"/>
  <c r="AV154" i="3"/>
  <c r="AW154" i="3" s="1"/>
  <c r="AX154" i="3"/>
  <c r="AY154" i="3" s="1"/>
  <c r="AZ154" i="3"/>
  <c r="BA154" i="3" s="1"/>
  <c r="BB154" i="3"/>
  <c r="BC154" i="3" s="1"/>
  <c r="BD154" i="3"/>
  <c r="AV155" i="3"/>
  <c r="AX155" i="3"/>
  <c r="AZ155" i="3"/>
  <c r="BB155" i="3"/>
  <c r="BD155" i="3"/>
  <c r="AV156" i="3"/>
  <c r="AW156" i="3"/>
  <c r="AX156" i="3"/>
  <c r="AT156" i="3" s="1"/>
  <c r="AU156" i="3" s="1"/>
  <c r="AY156" i="3"/>
  <c r="AZ156" i="3"/>
  <c r="BB156" i="3"/>
  <c r="BD156" i="3" s="1"/>
  <c r="BC156" i="3" s="1"/>
  <c r="AV157" i="3"/>
  <c r="AX157" i="3"/>
  <c r="AZ157" i="3"/>
  <c r="BB157" i="3"/>
  <c r="AV158" i="3"/>
  <c r="AW158" i="3" s="1"/>
  <c r="AX158" i="3"/>
  <c r="AY158" i="3"/>
  <c r="AZ158" i="3"/>
  <c r="BA158" i="3"/>
  <c r="BB158" i="3"/>
  <c r="BD158" i="3" s="1"/>
  <c r="BC158" i="3"/>
  <c r="AV159" i="3"/>
  <c r="AX159" i="3"/>
  <c r="AZ159" i="3"/>
  <c r="BB159" i="3"/>
  <c r="AV160" i="3"/>
  <c r="AW160" i="3"/>
  <c r="AX160" i="3"/>
  <c r="AY160" i="3"/>
  <c r="AZ160" i="3"/>
  <c r="BA160" i="3"/>
  <c r="BB160" i="3"/>
  <c r="BD160" i="3" s="1"/>
  <c r="BC160" i="3"/>
  <c r="AV161" i="3"/>
  <c r="AX161" i="3"/>
  <c r="AZ161" i="3"/>
  <c r="BB161" i="3"/>
  <c r="AV162" i="3"/>
  <c r="AX162" i="3"/>
  <c r="AZ162" i="3"/>
  <c r="BB162" i="3"/>
  <c r="BD162" i="3" s="1"/>
  <c r="BC162" i="3" s="1"/>
  <c r="AV163" i="3"/>
  <c r="AT163" i="3" s="1"/>
  <c r="AU163" i="3" s="1"/>
  <c r="AX163" i="3"/>
  <c r="AZ163" i="3"/>
  <c r="BB163" i="3"/>
  <c r="AV164" i="3"/>
  <c r="AX164" i="3"/>
  <c r="AW164" i="3" s="1"/>
  <c r="AY164" i="3"/>
  <c r="AZ164" i="3"/>
  <c r="BA164" i="3" s="1"/>
  <c r="BB164" i="3"/>
  <c r="BC164" i="3"/>
  <c r="BD164" i="3"/>
  <c r="AV165" i="3"/>
  <c r="AX165" i="3"/>
  <c r="AZ165" i="3"/>
  <c r="BB165" i="3"/>
  <c r="BD165" i="3" s="1"/>
  <c r="AV166" i="3"/>
  <c r="AX166" i="3"/>
  <c r="AZ166" i="3"/>
  <c r="BB166" i="3"/>
  <c r="AV167" i="3"/>
  <c r="AX167" i="3"/>
  <c r="AZ167" i="3"/>
  <c r="BA167" i="3" s="1"/>
  <c r="BB167" i="3"/>
  <c r="BD167" i="3"/>
  <c r="AV168" i="3"/>
  <c r="AX168" i="3"/>
  <c r="AY168" i="3" s="1"/>
  <c r="AZ168" i="3"/>
  <c r="BB168" i="3"/>
  <c r="AV169" i="3"/>
  <c r="AX169" i="3"/>
  <c r="AZ169" i="3"/>
  <c r="BB169" i="3"/>
  <c r="BD169" i="3" s="1"/>
  <c r="AV170" i="3"/>
  <c r="AW170" i="3" s="1"/>
  <c r="AX170" i="3"/>
  <c r="AT170" i="3" s="1"/>
  <c r="AU170" i="3" s="1"/>
  <c r="AZ170" i="3"/>
  <c r="BB170" i="3"/>
  <c r="BD170" i="3" s="1"/>
  <c r="BC170" i="3" s="1"/>
  <c r="AV171" i="3"/>
  <c r="AX171" i="3"/>
  <c r="AT171" i="3" s="1"/>
  <c r="AU171" i="3" s="1"/>
  <c r="AZ171" i="3"/>
  <c r="BB171" i="3"/>
  <c r="BD171" i="3" s="1"/>
  <c r="BC171" i="3" s="1"/>
  <c r="AV172" i="3"/>
  <c r="AX172" i="3"/>
  <c r="AY172" i="3" s="1"/>
  <c r="AZ172" i="3"/>
  <c r="BB172" i="3"/>
  <c r="BD172" i="3" s="1"/>
  <c r="AV173" i="3"/>
  <c r="AX173" i="3"/>
  <c r="AT173" i="3" s="1"/>
  <c r="AU173" i="3" s="1"/>
  <c r="AZ173" i="3"/>
  <c r="BB173" i="3"/>
  <c r="BD173" i="3" s="1"/>
  <c r="AV174" i="3"/>
  <c r="AW174" i="3"/>
  <c r="AX174" i="3"/>
  <c r="AT174" i="3" s="1"/>
  <c r="AU174" i="3" s="1"/>
  <c r="AY174" i="3"/>
  <c r="AZ174" i="3"/>
  <c r="BA174" i="3"/>
  <c r="BB174" i="3"/>
  <c r="BD174" i="3" s="1"/>
  <c r="BC174" i="3" s="1"/>
  <c r="AV175" i="3"/>
  <c r="AT175" i="3" s="1"/>
  <c r="AU175" i="3" s="1"/>
  <c r="AX175" i="3"/>
  <c r="AZ175" i="3"/>
  <c r="BA175" i="3" s="1"/>
  <c r="BB175" i="3"/>
  <c r="BD175" i="3"/>
  <c r="AV176" i="3"/>
  <c r="AW176" i="3"/>
  <c r="AX176" i="3"/>
  <c r="AY176" i="3"/>
  <c r="AZ176" i="3"/>
  <c r="BA176" i="3"/>
  <c r="BB176" i="3"/>
  <c r="BD176" i="3" s="1"/>
  <c r="BC176" i="3" s="1"/>
  <c r="AV177" i="3"/>
  <c r="AW177" i="3" s="1"/>
  <c r="AX177" i="3"/>
  <c r="AZ177" i="3"/>
  <c r="BA177" i="3" s="1"/>
  <c r="BB177" i="3"/>
  <c r="AV178" i="3"/>
  <c r="AW178" i="3" s="1"/>
  <c r="AX178" i="3"/>
  <c r="AZ178" i="3"/>
  <c r="BA178" i="3" s="1"/>
  <c r="BB178" i="3"/>
  <c r="AV179" i="3"/>
  <c r="AX179" i="3"/>
  <c r="AZ179" i="3"/>
  <c r="BB179" i="3"/>
  <c r="AV180" i="3"/>
  <c r="AW180" i="3" s="1"/>
  <c r="AX180" i="3"/>
  <c r="AZ180" i="3"/>
  <c r="BA180" i="3" s="1"/>
  <c r="BB180" i="3"/>
  <c r="AV181" i="3"/>
  <c r="AX181" i="3"/>
  <c r="AZ181" i="3"/>
  <c r="BB181" i="3"/>
  <c r="AV182" i="3"/>
  <c r="AW182" i="3" s="1"/>
  <c r="AX182" i="3"/>
  <c r="AT182" i="3" s="1"/>
  <c r="AU182" i="3" s="1"/>
  <c r="AZ182" i="3"/>
  <c r="BA182" i="3" s="1"/>
  <c r="BB182" i="3"/>
  <c r="BD182" i="3" s="1"/>
  <c r="BC182" i="3" s="1"/>
  <c r="AV183" i="3"/>
  <c r="AX183" i="3"/>
  <c r="AZ183" i="3"/>
  <c r="BB183" i="3"/>
  <c r="BD183" i="3" s="1"/>
  <c r="AV184" i="3"/>
  <c r="AW184" i="3" s="1"/>
  <c r="AX184" i="3"/>
  <c r="AY184" i="3" s="1"/>
  <c r="AZ184" i="3"/>
  <c r="BA184" i="3" s="1"/>
  <c r="BB184" i="3"/>
  <c r="BD184" i="3" s="1"/>
  <c r="BC184" i="3" s="1"/>
  <c r="AV185" i="3"/>
  <c r="AX185" i="3"/>
  <c r="AZ185" i="3"/>
  <c r="BB185" i="3"/>
  <c r="AV186" i="3"/>
  <c r="AW186" i="3" s="1"/>
  <c r="AX186" i="3"/>
  <c r="AT186" i="3" s="1"/>
  <c r="AU186" i="3" s="1"/>
  <c r="AZ186" i="3"/>
  <c r="BB186" i="3"/>
  <c r="BD186" i="3" s="1"/>
  <c r="BC186" i="3" s="1"/>
  <c r="AV187" i="3"/>
  <c r="AX187" i="3"/>
  <c r="AY187" i="3" s="1"/>
  <c r="AZ187" i="3"/>
  <c r="BB187" i="3"/>
  <c r="BD187" i="3" s="1"/>
  <c r="AV188" i="3"/>
  <c r="AX188" i="3"/>
  <c r="AY188" i="3" s="1"/>
  <c r="AZ188" i="3"/>
  <c r="BB188" i="3"/>
  <c r="BD188" i="3" s="1"/>
  <c r="AV189" i="3"/>
  <c r="AX189" i="3"/>
  <c r="AT189" i="3" s="1"/>
  <c r="AU189" i="3" s="1"/>
  <c r="AZ189" i="3"/>
  <c r="BB189" i="3"/>
  <c r="BD189" i="3" s="1"/>
  <c r="AV190" i="3"/>
  <c r="AW190" i="3"/>
  <c r="AX190" i="3"/>
  <c r="AT190" i="3" s="1"/>
  <c r="AU190" i="3" s="1"/>
  <c r="AY190" i="3"/>
  <c r="AZ190" i="3"/>
  <c r="BA190" i="3"/>
  <c r="BB190" i="3"/>
  <c r="BD190" i="3" s="1"/>
  <c r="BC190" i="3" s="1"/>
  <c r="AV191" i="3"/>
  <c r="AT191" i="3" s="1"/>
  <c r="AU191" i="3" s="1"/>
  <c r="AX191" i="3"/>
  <c r="AZ191" i="3"/>
  <c r="BA191" i="3" s="1"/>
  <c r="BB191" i="3"/>
  <c r="AV192" i="3"/>
  <c r="AW192" i="3" s="1"/>
  <c r="AX192" i="3"/>
  <c r="AY192" i="3" s="1"/>
  <c r="AZ192" i="3"/>
  <c r="BA192" i="3" s="1"/>
  <c r="BB192" i="3"/>
  <c r="AV193" i="3"/>
  <c r="AX193" i="3"/>
  <c r="AZ193" i="3"/>
  <c r="BB193" i="3"/>
  <c r="AV194" i="3"/>
  <c r="AX194" i="3"/>
  <c r="AT194" i="3" s="1"/>
  <c r="AU194" i="3" s="1"/>
  <c r="AZ194" i="3"/>
  <c r="BB194" i="3"/>
  <c r="BD194" i="3" s="1"/>
  <c r="BC194" i="3" s="1"/>
  <c r="AV195" i="3"/>
  <c r="AX195" i="3"/>
  <c r="AY195" i="3" s="1"/>
  <c r="AZ195" i="3"/>
  <c r="BB195" i="3"/>
  <c r="BD195" i="3" s="1"/>
  <c r="AV196" i="3"/>
  <c r="AX196" i="3"/>
  <c r="AY196" i="3" s="1"/>
  <c r="AZ196" i="3"/>
  <c r="BB196" i="3"/>
  <c r="AV197" i="3"/>
  <c r="AX197" i="3"/>
  <c r="AT197" i="3" s="1"/>
  <c r="AU197" i="3" s="1"/>
  <c r="AZ197" i="3"/>
  <c r="BB197" i="3"/>
  <c r="BD197" i="3" s="1"/>
  <c r="AV198" i="3"/>
  <c r="AW198" i="3"/>
  <c r="AX198" i="3"/>
  <c r="AY198" i="3"/>
  <c r="AZ198" i="3"/>
  <c r="BA198" i="3"/>
  <c r="BB198" i="3"/>
  <c r="BD198" i="3" s="1"/>
  <c r="BC198" i="3" s="1"/>
  <c r="AV199" i="3"/>
  <c r="AT199" i="3" s="1"/>
  <c r="AU199" i="3" s="1"/>
  <c r="AX199" i="3"/>
  <c r="AZ199" i="3"/>
  <c r="BA199" i="3" s="1"/>
  <c r="BB199" i="3"/>
  <c r="BD199" i="3"/>
  <c r="AV200" i="3"/>
  <c r="AW200" i="3"/>
  <c r="AX200" i="3"/>
  <c r="AY200" i="3"/>
  <c r="AZ200" i="3"/>
  <c r="BA200" i="3"/>
  <c r="BB200" i="3"/>
  <c r="BD200" i="3" s="1"/>
  <c r="BC200" i="3" s="1"/>
  <c r="AV201" i="3"/>
  <c r="AW201" i="3" s="1"/>
  <c r="AX201" i="3"/>
  <c r="AZ201" i="3"/>
  <c r="BA201" i="3" s="1"/>
  <c r="BB201" i="3"/>
  <c r="AV202" i="3"/>
  <c r="AW202" i="3" s="1"/>
  <c r="AX202" i="3"/>
  <c r="AZ202" i="3"/>
  <c r="BA202" i="3" s="1"/>
  <c r="BB202" i="3"/>
  <c r="AV203" i="3"/>
  <c r="AX203" i="3"/>
  <c r="AZ203" i="3"/>
  <c r="BB203" i="3"/>
  <c r="AV204" i="3"/>
  <c r="AW204" i="3" s="1"/>
  <c r="AX204" i="3"/>
  <c r="AZ204" i="3"/>
  <c r="BA204" i="3" s="1"/>
  <c r="BB204" i="3"/>
  <c r="AV205" i="3"/>
  <c r="AX205" i="3"/>
  <c r="AZ205" i="3"/>
  <c r="BB205" i="3"/>
  <c r="AV206" i="3"/>
  <c r="AW206" i="3" s="1"/>
  <c r="AX206" i="3"/>
  <c r="AT206" i="3" s="1"/>
  <c r="AU206" i="3" s="1"/>
  <c r="AZ206" i="3"/>
  <c r="BA206" i="3" s="1"/>
  <c r="BB206" i="3"/>
  <c r="BD206" i="3" s="1"/>
  <c r="BC206" i="3" s="1"/>
  <c r="AV207" i="3"/>
  <c r="AX207" i="3"/>
  <c r="AZ207" i="3"/>
  <c r="BB207" i="3"/>
  <c r="BD207" i="3" s="1"/>
  <c r="AV208" i="3"/>
  <c r="AW208" i="3" s="1"/>
  <c r="AX208" i="3"/>
  <c r="AY208" i="3" s="1"/>
  <c r="AZ208" i="3"/>
  <c r="BA208" i="3" s="1"/>
  <c r="BB208" i="3"/>
  <c r="BD208" i="3" s="1"/>
  <c r="BC208" i="3" s="1"/>
  <c r="AV209" i="3"/>
  <c r="AX209" i="3"/>
  <c r="AZ209" i="3"/>
  <c r="BB209" i="3"/>
  <c r="AV210" i="3"/>
  <c r="AX210" i="3"/>
  <c r="AT210" i="3" s="1"/>
  <c r="AU210" i="3" s="1"/>
  <c r="AZ210" i="3"/>
  <c r="BB210" i="3"/>
  <c r="BD210" i="3" s="1"/>
  <c r="BC210" i="3" s="1"/>
  <c r="AV211" i="3"/>
  <c r="AX211" i="3"/>
  <c r="AY211" i="3" s="1"/>
  <c r="AZ211" i="3"/>
  <c r="BB211" i="3"/>
  <c r="BD211" i="3" s="1"/>
  <c r="AV212" i="3"/>
  <c r="AX212" i="3"/>
  <c r="AY212" i="3" s="1"/>
  <c r="AZ212" i="3"/>
  <c r="BB212" i="3"/>
  <c r="AV213" i="3"/>
  <c r="AX213" i="3"/>
  <c r="AT213" i="3" s="1"/>
  <c r="AU213" i="3" s="1"/>
  <c r="AZ213" i="3"/>
  <c r="BB213" i="3"/>
  <c r="BD213" i="3" s="1"/>
  <c r="AV214" i="3"/>
  <c r="AW214" i="3"/>
  <c r="AX214" i="3"/>
  <c r="AT214" i="3" s="1"/>
  <c r="AU214" i="3" s="1"/>
  <c r="AY214" i="3"/>
  <c r="AZ214" i="3"/>
  <c r="BA214" i="3"/>
  <c r="BB214" i="3"/>
  <c r="BD214" i="3" s="1"/>
  <c r="BC214" i="3" s="1"/>
  <c r="AV215" i="3"/>
  <c r="AT215" i="3" s="1"/>
  <c r="AU215" i="3" s="1"/>
  <c r="AX215" i="3"/>
  <c r="AZ215" i="3"/>
  <c r="BA215" i="3" s="1"/>
  <c r="BB215" i="3"/>
  <c r="BD215" i="3"/>
  <c r="AV216" i="3"/>
  <c r="AW216" i="3"/>
  <c r="AX216" i="3"/>
  <c r="AY216" i="3"/>
  <c r="AZ216" i="3"/>
  <c r="BA216" i="3"/>
  <c r="BB216" i="3"/>
  <c r="BD216" i="3" s="1"/>
  <c r="BC216" i="3" s="1"/>
  <c r="AV217" i="3"/>
  <c r="AW217" i="3" s="1"/>
  <c r="AX217" i="3"/>
  <c r="AZ217" i="3"/>
  <c r="BA217" i="3" s="1"/>
  <c r="BB217" i="3"/>
  <c r="AV218" i="3"/>
  <c r="AW218" i="3" s="1"/>
  <c r="AX218" i="3"/>
  <c r="AZ218" i="3"/>
  <c r="BA218" i="3" s="1"/>
  <c r="BB218" i="3"/>
  <c r="AV219" i="3"/>
  <c r="AX219" i="3"/>
  <c r="AZ219" i="3"/>
  <c r="BB219" i="3"/>
  <c r="AV220" i="3"/>
  <c r="AW220" i="3" s="1"/>
  <c r="AX220" i="3"/>
  <c r="AY220" i="3" s="1"/>
  <c r="AZ220" i="3"/>
  <c r="BA220" i="3" s="1"/>
  <c r="BB220" i="3"/>
  <c r="BC220" i="3" s="1"/>
  <c r="BD220" i="3"/>
  <c r="AV221" i="3"/>
  <c r="AX221" i="3"/>
  <c r="AY221" i="3" s="1"/>
  <c r="AZ221" i="3"/>
  <c r="BB221" i="3"/>
  <c r="BD221" i="3" s="1"/>
  <c r="AV222" i="3"/>
  <c r="AX222" i="3"/>
  <c r="AY222" i="3" s="1"/>
  <c r="AZ222" i="3"/>
  <c r="BB222" i="3"/>
  <c r="AV223" i="3"/>
  <c r="AX223" i="3"/>
  <c r="AZ223" i="3"/>
  <c r="BB223" i="3"/>
  <c r="BD223" i="3" s="1"/>
  <c r="AV224" i="3"/>
  <c r="AW224" i="3" s="1"/>
  <c r="AX224" i="3"/>
  <c r="AY224" i="3" s="1"/>
  <c r="AZ224" i="3"/>
  <c r="BA224" i="3" s="1"/>
  <c r="BB224" i="3"/>
  <c r="BC224" i="3" s="1"/>
  <c r="BD224" i="3"/>
  <c r="AV225" i="3"/>
  <c r="AX225" i="3"/>
  <c r="AZ225" i="3"/>
  <c r="BB225" i="3"/>
  <c r="BD225" i="3" s="1"/>
  <c r="AV226" i="3"/>
  <c r="AW226" i="3" s="1"/>
  <c r="AX226" i="3"/>
  <c r="AT226" i="3" s="1"/>
  <c r="AU226" i="3" s="1"/>
  <c r="AZ226" i="3"/>
  <c r="BA226" i="3" s="1"/>
  <c r="BB226" i="3"/>
  <c r="BD226" i="3" s="1"/>
  <c r="BC226" i="3" s="1"/>
  <c r="AV227" i="3"/>
  <c r="AX227" i="3"/>
  <c r="AZ227" i="3"/>
  <c r="BB227" i="3"/>
  <c r="AV228" i="3"/>
  <c r="AW228" i="3"/>
  <c r="AX228" i="3"/>
  <c r="AY228" i="3"/>
  <c r="AZ228" i="3"/>
  <c r="BA228" i="3"/>
  <c r="BB228" i="3"/>
  <c r="BD228" i="3" s="1"/>
  <c r="BC228" i="3" s="1"/>
  <c r="AV229" i="3"/>
  <c r="AX229" i="3"/>
  <c r="AZ229" i="3"/>
  <c r="BB229" i="3"/>
  <c r="AV230" i="3"/>
  <c r="AW230" i="3" s="1"/>
  <c r="AX230" i="3"/>
  <c r="AY230" i="3" s="1"/>
  <c r="AZ230" i="3"/>
  <c r="BA230" i="3" s="1"/>
  <c r="BB230" i="3"/>
  <c r="AV231" i="3"/>
  <c r="AX231" i="3"/>
  <c r="AZ231" i="3"/>
  <c r="BB231" i="3"/>
  <c r="AV232" i="3"/>
  <c r="AT232" i="3" s="1"/>
  <c r="AU232" i="3" s="1"/>
  <c r="AX232" i="3"/>
  <c r="AY232" i="3" s="1"/>
  <c r="AZ232" i="3"/>
  <c r="BA232" i="3" s="1"/>
  <c r="BB232" i="3"/>
  <c r="BC232" i="3" s="1"/>
  <c r="BD232" i="3"/>
  <c r="AV233" i="3"/>
  <c r="AX233" i="3"/>
  <c r="AZ233" i="3"/>
  <c r="BB233" i="3"/>
  <c r="AV234" i="3"/>
  <c r="AX234" i="3"/>
  <c r="AT234" i="3" s="1"/>
  <c r="AU234" i="3" s="1"/>
  <c r="AZ234" i="3"/>
  <c r="BB234" i="3"/>
  <c r="BD234" i="3" s="1"/>
  <c r="BC234" i="3" s="1"/>
  <c r="AV235" i="3"/>
  <c r="AX235" i="3"/>
  <c r="AZ235" i="3"/>
  <c r="BB235" i="3"/>
  <c r="AV236" i="3"/>
  <c r="AW236" i="3"/>
  <c r="AX236" i="3"/>
  <c r="AY236" i="3"/>
  <c r="AZ236" i="3"/>
  <c r="BA236" i="3"/>
  <c r="BB236" i="3"/>
  <c r="BC236" i="3"/>
  <c r="BD236" i="3"/>
  <c r="AV237" i="3"/>
  <c r="AX237" i="3"/>
  <c r="AY237" i="3" s="1"/>
  <c r="AZ237" i="3"/>
  <c r="BB237" i="3"/>
  <c r="BD237" i="3" s="1"/>
  <c r="AV238" i="3"/>
  <c r="AX238" i="3"/>
  <c r="AT238" i="3" s="1"/>
  <c r="AU238" i="3" s="1"/>
  <c r="AZ238" i="3"/>
  <c r="BB238" i="3"/>
  <c r="BD238" i="3" s="1"/>
  <c r="AV239" i="3"/>
  <c r="AX239" i="3"/>
  <c r="AZ239" i="3"/>
  <c r="BB239" i="3"/>
  <c r="AV240" i="3"/>
  <c r="AW240" i="3"/>
  <c r="AX240" i="3"/>
  <c r="AY240" i="3"/>
  <c r="AZ240" i="3"/>
  <c r="BA240" i="3"/>
  <c r="BB240" i="3"/>
  <c r="BC240" i="3"/>
  <c r="BD240" i="3"/>
  <c r="AV241" i="3"/>
  <c r="AW241" i="3" s="1"/>
  <c r="AX241" i="3"/>
  <c r="AZ241" i="3"/>
  <c r="BA241" i="3" s="1"/>
  <c r="BB241" i="3"/>
  <c r="BD241" i="3"/>
  <c r="AV242" i="3"/>
  <c r="AW242" i="3"/>
  <c r="AX242" i="3"/>
  <c r="AT242" i="3" s="1"/>
  <c r="AU242" i="3" s="1"/>
  <c r="AY242" i="3"/>
  <c r="AZ242" i="3"/>
  <c r="BA242" i="3"/>
  <c r="BB242" i="3"/>
  <c r="BD242" i="3" s="1"/>
  <c r="BC242" i="3" s="1"/>
  <c r="AV243" i="3"/>
  <c r="AX243" i="3"/>
  <c r="AZ243" i="3"/>
  <c r="BB243" i="3"/>
  <c r="AV244" i="3"/>
  <c r="AW244" i="3" s="1"/>
  <c r="AX244" i="3"/>
  <c r="AY244" i="3" s="1"/>
  <c r="AZ244" i="3"/>
  <c r="BA244" i="3" s="1"/>
  <c r="BB244" i="3"/>
  <c r="AV245" i="3"/>
  <c r="AX245" i="3"/>
  <c r="AZ245" i="3"/>
  <c r="BB245" i="3"/>
  <c r="AV246" i="3"/>
  <c r="AW246" i="3"/>
  <c r="AX246" i="3"/>
  <c r="AY246" i="3"/>
  <c r="AZ246" i="3"/>
  <c r="BA246" i="3"/>
  <c r="BB246" i="3"/>
  <c r="AV247" i="3"/>
  <c r="AX247" i="3"/>
  <c r="AZ247" i="3"/>
  <c r="BB247" i="3"/>
  <c r="AV248" i="3"/>
  <c r="AX248" i="3"/>
  <c r="AY248" i="3" s="1"/>
  <c r="AZ248" i="3"/>
  <c r="BA248" i="3" s="1"/>
  <c r="BB248" i="3"/>
  <c r="BC248" i="3" s="1"/>
  <c r="BD248" i="3"/>
  <c r="AV249" i="3"/>
  <c r="AX249" i="3"/>
  <c r="AZ249" i="3"/>
  <c r="BB249" i="3"/>
  <c r="AV250" i="3"/>
  <c r="AX250" i="3"/>
  <c r="AY250" i="3" s="1"/>
  <c r="AZ250" i="3"/>
  <c r="BB250" i="3"/>
  <c r="AV251" i="3"/>
  <c r="AX251" i="3"/>
  <c r="AZ251" i="3"/>
  <c r="BB251" i="3"/>
  <c r="AV252" i="3"/>
  <c r="AW252" i="3"/>
  <c r="AX252" i="3"/>
  <c r="AY252" i="3"/>
  <c r="AZ252" i="3"/>
  <c r="BA252" i="3"/>
  <c r="BB252" i="3"/>
  <c r="BC252" i="3"/>
  <c r="BD252" i="3"/>
  <c r="AV253" i="3"/>
  <c r="AX253" i="3"/>
  <c r="AZ253" i="3"/>
  <c r="BB253" i="3"/>
  <c r="AV254" i="3"/>
  <c r="AW254" i="3" s="1"/>
  <c r="AX254" i="3"/>
  <c r="AZ254" i="3"/>
  <c r="BA254" i="3" s="1"/>
  <c r="BB254" i="3"/>
  <c r="AV255" i="3"/>
  <c r="AW255" i="3" s="1"/>
  <c r="AX255" i="3"/>
  <c r="AZ255" i="3"/>
  <c r="BA255" i="3" s="1"/>
  <c r="BB255" i="3"/>
  <c r="AV256" i="3"/>
  <c r="AT256" i="3" s="1"/>
  <c r="AU256" i="3" s="1"/>
  <c r="AX256" i="3"/>
  <c r="AY256" i="3" s="1"/>
  <c r="AZ256" i="3"/>
  <c r="BA256" i="3" s="1"/>
  <c r="BB256" i="3"/>
  <c r="BC256" i="3" s="1"/>
  <c r="BD256" i="3"/>
  <c r="AV257" i="3"/>
  <c r="AX257" i="3"/>
  <c r="AZ257" i="3"/>
  <c r="BB257" i="3"/>
  <c r="BD257" i="3" s="1"/>
  <c r="AV258" i="3"/>
  <c r="AW258" i="3" s="1"/>
  <c r="AX258" i="3"/>
  <c r="AT258" i="3" s="1"/>
  <c r="AU258" i="3" s="1"/>
  <c r="AZ258" i="3"/>
  <c r="BA258" i="3" s="1"/>
  <c r="BB258" i="3"/>
  <c r="BD258" i="3" s="1"/>
  <c r="BC258" i="3" s="1"/>
  <c r="AV259" i="3"/>
  <c r="AX259" i="3"/>
  <c r="AZ259" i="3"/>
  <c r="BB259" i="3"/>
  <c r="AV260" i="3"/>
  <c r="AW260" i="3"/>
  <c r="AX260" i="3"/>
  <c r="AY260" i="3"/>
  <c r="AZ260" i="3"/>
  <c r="BA260" i="3"/>
  <c r="BB260" i="3"/>
  <c r="BD260" i="3" s="1"/>
  <c r="BC260" i="3" s="1"/>
  <c r="AV261" i="3"/>
  <c r="AX261" i="3"/>
  <c r="AZ261" i="3"/>
  <c r="BB261" i="3"/>
  <c r="AV262" i="3"/>
  <c r="AW262" i="3" s="1"/>
  <c r="AX262" i="3"/>
  <c r="AY262" i="3" s="1"/>
  <c r="AZ262" i="3"/>
  <c r="BA262" i="3" s="1"/>
  <c r="BB262" i="3"/>
  <c r="AV263" i="3"/>
  <c r="AX263" i="3"/>
  <c r="AZ263" i="3"/>
  <c r="BB263" i="3"/>
  <c r="AV264" i="3"/>
  <c r="AW264" i="3" s="1"/>
  <c r="AX264" i="3"/>
  <c r="AY264" i="3" s="1"/>
  <c r="AZ264" i="3"/>
  <c r="BA264" i="3" s="1"/>
  <c r="BB264" i="3"/>
  <c r="BC264" i="3" s="1"/>
  <c r="BD264" i="3"/>
  <c r="AV265" i="3"/>
  <c r="AX265" i="3"/>
  <c r="AZ265" i="3"/>
  <c r="BB265" i="3"/>
  <c r="AV266" i="3"/>
  <c r="AX266" i="3"/>
  <c r="AY266" i="3" s="1"/>
  <c r="AZ266" i="3"/>
  <c r="BB266" i="3"/>
  <c r="BD266" i="3" s="1"/>
  <c r="BC266" i="3" s="1"/>
  <c r="AV267" i="3"/>
  <c r="AT267" i="3" s="1"/>
  <c r="AU267" i="3" s="1"/>
  <c r="AX267" i="3"/>
  <c r="AZ267" i="3"/>
  <c r="BB267" i="3"/>
  <c r="AV268" i="3"/>
  <c r="AW268" i="3" s="1"/>
  <c r="AX268" i="3"/>
  <c r="AY268" i="3"/>
  <c r="AZ268" i="3"/>
  <c r="BA268" i="3" s="1"/>
  <c r="BB268" i="3"/>
  <c r="AT269" i="3"/>
  <c r="AU269" i="3" s="1"/>
  <c r="AV269" i="3"/>
  <c r="AX269" i="3"/>
  <c r="AY269" i="3" s="1"/>
  <c r="AZ269" i="3"/>
  <c r="BA269" i="3"/>
  <c r="BB269" i="3"/>
  <c r="BD269" i="3"/>
  <c r="AV270" i="3"/>
  <c r="AW270" i="3"/>
  <c r="AX270" i="3"/>
  <c r="AT270" i="3" s="1"/>
  <c r="AU270" i="3" s="1"/>
  <c r="AY270" i="3"/>
  <c r="AZ270" i="3"/>
  <c r="BA270" i="3"/>
  <c r="BB270" i="3"/>
  <c r="BD270" i="3" s="1"/>
  <c r="BC270" i="3"/>
  <c r="AV271" i="3"/>
  <c r="AX271" i="3"/>
  <c r="AY271" i="3" s="1"/>
  <c r="AZ271" i="3"/>
  <c r="BB271" i="3"/>
  <c r="BD271" i="3" s="1"/>
  <c r="BC271" i="3" s="1"/>
  <c r="AV272" i="3"/>
  <c r="AX272" i="3"/>
  <c r="AY272" i="3" s="1"/>
  <c r="AZ272" i="3"/>
  <c r="BB272" i="3"/>
  <c r="BD272" i="3" s="1"/>
  <c r="AV273" i="3"/>
  <c r="AX273" i="3"/>
  <c r="AZ273" i="3"/>
  <c r="BB273" i="3"/>
  <c r="BD273" i="3" s="1"/>
  <c r="AV274" i="3"/>
  <c r="AX274" i="3"/>
  <c r="AW274" i="3" s="1"/>
  <c r="AZ274" i="3"/>
  <c r="BB274" i="3"/>
  <c r="BD274" i="3" s="1"/>
  <c r="AV275" i="3"/>
  <c r="AX275" i="3"/>
  <c r="AZ275" i="3"/>
  <c r="BB275" i="3"/>
  <c r="AV276" i="3"/>
  <c r="AX276" i="3"/>
  <c r="AZ276" i="3"/>
  <c r="BB276" i="3"/>
  <c r="AV277" i="3"/>
  <c r="AX277" i="3"/>
  <c r="AY277" i="3" s="1"/>
  <c r="AZ277" i="3"/>
  <c r="BB277" i="3"/>
  <c r="AV278" i="3"/>
  <c r="AX278" i="3"/>
  <c r="AZ278" i="3"/>
  <c r="BB278" i="3"/>
  <c r="BD278" i="3" s="1"/>
  <c r="AV279" i="3"/>
  <c r="AX279" i="3"/>
  <c r="AZ279" i="3"/>
  <c r="BB279" i="3"/>
  <c r="AV280" i="3"/>
  <c r="AW280" i="3" s="1"/>
  <c r="AX280" i="3"/>
  <c r="AT280" i="3" s="1"/>
  <c r="AU280" i="3" s="1"/>
  <c r="AZ280" i="3"/>
  <c r="BA280" i="3" s="1"/>
  <c r="BB280" i="3"/>
  <c r="BD280" i="3" s="1"/>
  <c r="BC280" i="3" s="1"/>
  <c r="AV281" i="3"/>
  <c r="AX281" i="3"/>
  <c r="AZ281" i="3"/>
  <c r="BB281" i="3"/>
  <c r="BD281" i="3" s="1"/>
  <c r="AV282" i="3"/>
  <c r="AW282" i="3" s="1"/>
  <c r="AX282" i="3"/>
  <c r="AY282" i="3" s="1"/>
  <c r="AZ282" i="3"/>
  <c r="BA282" i="3" s="1"/>
  <c r="BB282" i="3"/>
  <c r="BD282" i="3" s="1"/>
  <c r="AV283" i="3"/>
  <c r="AW283" i="3" s="1"/>
  <c r="AX283" i="3"/>
  <c r="AZ283" i="3"/>
  <c r="BA283" i="3" s="1"/>
  <c r="BB283" i="3"/>
  <c r="AV284" i="3"/>
  <c r="AX284" i="3"/>
  <c r="AZ284" i="3"/>
  <c r="BB284" i="3"/>
  <c r="AV285" i="3"/>
  <c r="AX285" i="3"/>
  <c r="AZ285" i="3"/>
  <c r="BB285" i="3"/>
  <c r="AV286" i="3"/>
  <c r="AX286" i="3"/>
  <c r="AZ286" i="3"/>
  <c r="BB286" i="3"/>
  <c r="AV287" i="3"/>
  <c r="AX287" i="3"/>
  <c r="AT287" i="3" s="1"/>
  <c r="AU287" i="3" s="1"/>
  <c r="AZ287" i="3"/>
  <c r="BB287" i="3"/>
  <c r="AV288" i="3"/>
  <c r="AW288" i="3"/>
  <c r="AX288" i="3"/>
  <c r="AT288" i="3" s="1"/>
  <c r="AU288" i="3" s="1"/>
  <c r="AZ288" i="3"/>
  <c r="BB288" i="3"/>
  <c r="BD288" i="3" s="1"/>
  <c r="BC288" i="3" s="1"/>
  <c r="AV289" i="3"/>
  <c r="AT289" i="3" s="1"/>
  <c r="AU289" i="3" s="1"/>
  <c r="AX289" i="3"/>
  <c r="AZ289" i="3"/>
  <c r="BB289" i="3"/>
  <c r="BD289" i="3" s="1"/>
  <c r="AV290" i="3"/>
  <c r="AX290" i="3"/>
  <c r="AY290" i="3" s="1"/>
  <c r="AZ290" i="3"/>
  <c r="BB290" i="3"/>
  <c r="BD290" i="3" s="1"/>
  <c r="BC290" i="3" s="1"/>
  <c r="AV291" i="3"/>
  <c r="AW291" i="3" s="1"/>
  <c r="AX291" i="3"/>
  <c r="AZ291" i="3"/>
  <c r="BB291" i="3"/>
  <c r="AV292" i="3"/>
  <c r="AW292" i="3" s="1"/>
  <c r="AX292" i="3"/>
  <c r="AZ292" i="3"/>
  <c r="BA292" i="3" s="1"/>
  <c r="BB292" i="3"/>
  <c r="AV293" i="3"/>
  <c r="AX293" i="3"/>
  <c r="AZ293" i="3"/>
  <c r="BB293" i="3"/>
  <c r="AV294" i="3"/>
  <c r="AX294" i="3"/>
  <c r="AZ294" i="3"/>
  <c r="BA294" i="3" s="1"/>
  <c r="BB294" i="3"/>
  <c r="BD294" i="3"/>
  <c r="AV295" i="3"/>
  <c r="AX295" i="3"/>
  <c r="AT295" i="3" s="1"/>
  <c r="AU295" i="3" s="1"/>
  <c r="AZ295" i="3"/>
  <c r="BB295" i="3"/>
  <c r="BD295" i="3" s="1"/>
  <c r="AV296" i="3"/>
  <c r="AW296" i="3"/>
  <c r="AX296" i="3"/>
  <c r="AT296" i="3" s="1"/>
  <c r="AU296" i="3" s="1"/>
  <c r="AY296" i="3"/>
  <c r="AZ296" i="3"/>
  <c r="BA296" i="3"/>
  <c r="BB296" i="3"/>
  <c r="BD296" i="3" s="1"/>
  <c r="BC296" i="3" s="1"/>
  <c r="AV297" i="3"/>
  <c r="AT297" i="3" s="1"/>
  <c r="AU297" i="3" s="1"/>
  <c r="AX297" i="3"/>
  <c r="AZ297" i="3"/>
  <c r="BA297" i="3" s="1"/>
  <c r="BB297" i="3"/>
  <c r="BD297" i="3"/>
  <c r="AV298" i="3"/>
  <c r="AW298" i="3"/>
  <c r="AX298" i="3"/>
  <c r="AY298" i="3"/>
  <c r="AZ298" i="3"/>
  <c r="BA298" i="3"/>
  <c r="BB298" i="3"/>
  <c r="BD298" i="3" s="1"/>
  <c r="BC298" i="3"/>
  <c r="AV299" i="3"/>
  <c r="AX299" i="3"/>
  <c r="AZ299" i="3"/>
  <c r="BB299" i="3"/>
  <c r="AV300" i="3"/>
  <c r="AX300" i="3"/>
  <c r="AZ300" i="3"/>
  <c r="BB300" i="3"/>
  <c r="BD300" i="3" s="1"/>
  <c r="BC300" i="3" s="1"/>
  <c r="AV301" i="3"/>
  <c r="AX301" i="3"/>
  <c r="AY301" i="3" s="1"/>
  <c r="AZ301" i="3"/>
  <c r="BB301" i="3"/>
  <c r="AV302" i="3"/>
  <c r="AX302" i="3"/>
  <c r="AY302" i="3" s="1"/>
  <c r="AZ302" i="3"/>
  <c r="BB302" i="3"/>
  <c r="BD302" i="3" s="1"/>
  <c r="AV303" i="3"/>
  <c r="AX303" i="3"/>
  <c r="AT303" i="3" s="1"/>
  <c r="AU303" i="3" s="1"/>
  <c r="AZ303" i="3"/>
  <c r="BB303" i="3"/>
  <c r="BD303" i="3" s="1"/>
  <c r="AV304" i="3"/>
  <c r="AW304" i="3"/>
  <c r="AX304" i="3"/>
  <c r="AT304" i="3" s="1"/>
  <c r="AU304" i="3" s="1"/>
  <c r="AY304" i="3"/>
  <c r="AZ304" i="3"/>
  <c r="BA304" i="3"/>
  <c r="BB304" i="3"/>
  <c r="BD304" i="3" s="1"/>
  <c r="BC304" i="3" s="1"/>
  <c r="AV305" i="3"/>
  <c r="AT305" i="3" s="1"/>
  <c r="AU305" i="3" s="1"/>
  <c r="AX305" i="3"/>
  <c r="AZ305" i="3"/>
  <c r="BA305" i="3" s="1"/>
  <c r="BB305" i="3"/>
  <c r="AV306" i="3"/>
  <c r="AW306" i="3" s="1"/>
  <c r="AX306" i="3"/>
  <c r="AY306" i="3" s="1"/>
  <c r="AZ306" i="3"/>
  <c r="BA306" i="3" s="1"/>
  <c r="BB306" i="3"/>
  <c r="BD306" i="3" s="1"/>
  <c r="BC306" i="3" s="1"/>
  <c r="AV307" i="3"/>
  <c r="AX307" i="3"/>
  <c r="AZ307" i="3"/>
  <c r="BB307" i="3"/>
  <c r="AV308" i="3"/>
  <c r="AX308" i="3"/>
  <c r="AZ308" i="3"/>
  <c r="BB308" i="3"/>
  <c r="AV309" i="3"/>
  <c r="AX309" i="3"/>
  <c r="AY309" i="3" s="1"/>
  <c r="AZ309" i="3"/>
  <c r="BB309" i="3"/>
  <c r="AV310" i="3"/>
  <c r="AX310" i="3"/>
  <c r="AZ310" i="3"/>
  <c r="BB310" i="3"/>
  <c r="BD310" i="3" s="1"/>
  <c r="AV311" i="3"/>
  <c r="AX311" i="3"/>
  <c r="AZ311" i="3"/>
  <c r="BB311" i="3"/>
  <c r="AV312" i="3"/>
  <c r="AW312" i="3" s="1"/>
  <c r="AX312" i="3"/>
  <c r="AT312" i="3" s="1"/>
  <c r="AU312" i="3" s="1"/>
  <c r="AZ312" i="3"/>
  <c r="BA312" i="3" s="1"/>
  <c r="BB312" i="3"/>
  <c r="BD312" i="3" s="1"/>
  <c r="BC312" i="3" s="1"/>
  <c r="AV313" i="3"/>
  <c r="AX313" i="3"/>
  <c r="AZ313" i="3"/>
  <c r="BB313" i="3"/>
  <c r="BD313" i="3" s="1"/>
  <c r="AV314" i="3"/>
  <c r="AW314" i="3" s="1"/>
  <c r="AX314" i="3"/>
  <c r="AY314" i="3" s="1"/>
  <c r="AZ314" i="3"/>
  <c r="BA314" i="3" s="1"/>
  <c r="BB314" i="3"/>
  <c r="BD314" i="3" s="1"/>
  <c r="AV315" i="3"/>
  <c r="AW315" i="3" s="1"/>
  <c r="AX315" i="3"/>
  <c r="AZ315" i="3"/>
  <c r="BA315" i="3" s="1"/>
  <c r="BB315" i="3"/>
  <c r="AV316" i="3"/>
  <c r="AX316" i="3"/>
  <c r="AZ316" i="3"/>
  <c r="BB316" i="3"/>
  <c r="AV317" i="3"/>
  <c r="AX317" i="3"/>
  <c r="AZ317" i="3"/>
  <c r="BB317" i="3"/>
  <c r="AV318" i="3"/>
  <c r="AX318" i="3"/>
  <c r="AZ318" i="3"/>
  <c r="BB318" i="3"/>
  <c r="AV319" i="3"/>
  <c r="AX319" i="3"/>
  <c r="AZ319" i="3"/>
  <c r="BB319" i="3"/>
  <c r="AV320" i="3"/>
  <c r="AW320" i="3" s="1"/>
  <c r="AX320" i="3"/>
  <c r="AT320" i="3" s="1"/>
  <c r="AU320" i="3" s="1"/>
  <c r="AZ320" i="3"/>
  <c r="BA320" i="3" s="1"/>
  <c r="BB320" i="3"/>
  <c r="BD320" i="3" s="1"/>
  <c r="BC320" i="3" s="1"/>
  <c r="AV321" i="3"/>
  <c r="AT321" i="3" s="1"/>
  <c r="AU321" i="3" s="1"/>
  <c r="AX321" i="3"/>
  <c r="AZ321" i="3"/>
  <c r="BB321" i="3"/>
  <c r="BD321" i="3" s="1"/>
  <c r="AV322" i="3"/>
  <c r="AW322" i="3" s="1"/>
  <c r="AX322" i="3"/>
  <c r="AY322" i="3" s="1"/>
  <c r="AZ322" i="3"/>
  <c r="BA322" i="3" s="1"/>
  <c r="BB322" i="3"/>
  <c r="BD322" i="3" s="1"/>
  <c r="BC322" i="3" s="1"/>
  <c r="AV323" i="3"/>
  <c r="AW323" i="3" s="1"/>
  <c r="AX323" i="3"/>
  <c r="AZ323" i="3"/>
  <c r="BB323" i="3"/>
  <c r="AV324" i="3"/>
  <c r="AW324" i="3" s="1"/>
  <c r="AX324" i="3"/>
  <c r="AZ324" i="3"/>
  <c r="BB324" i="3"/>
  <c r="AV325" i="3"/>
  <c r="AX325" i="3"/>
  <c r="AZ325" i="3"/>
  <c r="BB325" i="3"/>
  <c r="BD325" i="3" s="1"/>
  <c r="AV326" i="3"/>
  <c r="AX326" i="3"/>
  <c r="AW326" i="3" s="1"/>
  <c r="AZ326" i="3"/>
  <c r="BB326" i="3"/>
  <c r="BD326" i="3" s="1"/>
  <c r="BC326" i="3" s="1"/>
  <c r="AV327" i="3"/>
  <c r="AW327" i="3" s="1"/>
  <c r="AX327" i="3"/>
  <c r="AZ327" i="3"/>
  <c r="BB327" i="3"/>
  <c r="AV328" i="3"/>
  <c r="AW328" i="3" s="1"/>
  <c r="AX328" i="3"/>
  <c r="AZ328" i="3"/>
  <c r="BB328" i="3"/>
  <c r="BD328" i="3" s="1"/>
  <c r="BC328" i="3" s="1"/>
  <c r="AV329" i="3"/>
  <c r="AX329" i="3"/>
  <c r="AZ329" i="3"/>
  <c r="BB329" i="3"/>
  <c r="BD329" i="3" s="1"/>
  <c r="AV330" i="3"/>
  <c r="AW330" i="3" s="1"/>
  <c r="AX330" i="3"/>
  <c r="AZ330" i="3"/>
  <c r="BB330" i="3"/>
  <c r="BD330" i="3" s="1"/>
  <c r="AV331" i="3"/>
  <c r="AX331" i="3"/>
  <c r="AT331" i="3" s="1"/>
  <c r="AU331" i="3" s="1"/>
  <c r="AZ331" i="3"/>
  <c r="BB331" i="3"/>
  <c r="BD331" i="3" s="1"/>
  <c r="AV332" i="3"/>
  <c r="AW332" i="3"/>
  <c r="AX332" i="3"/>
  <c r="AT332" i="3" s="1"/>
  <c r="AU332" i="3" s="1"/>
  <c r="AY332" i="3"/>
  <c r="AZ332" i="3"/>
  <c r="BB332" i="3"/>
  <c r="BD332" i="3" s="1"/>
  <c r="BC332" i="3" s="1"/>
  <c r="AV333" i="3"/>
  <c r="AT333" i="3" s="1"/>
  <c r="AU333" i="3" s="1"/>
  <c r="AX333" i="3"/>
  <c r="AZ333" i="3"/>
  <c r="BB333" i="3"/>
  <c r="AV334" i="3"/>
  <c r="AW334" i="3" s="1"/>
  <c r="AX334" i="3"/>
  <c r="AZ334" i="3"/>
  <c r="AY334" i="3" s="1"/>
  <c r="BB334" i="3"/>
  <c r="AV335" i="3"/>
  <c r="AX335" i="3"/>
  <c r="AZ335" i="3"/>
  <c r="BB335" i="3"/>
  <c r="AV336" i="3"/>
  <c r="AX336" i="3"/>
  <c r="AY336" i="3" s="1"/>
  <c r="AZ336" i="3"/>
  <c r="BB336" i="3"/>
  <c r="BD336" i="3" s="1"/>
  <c r="BC336" i="3" s="1"/>
  <c r="AV337" i="3"/>
  <c r="AX337" i="3"/>
  <c r="AY337" i="3" s="1"/>
  <c r="AZ337" i="3"/>
  <c r="BB337" i="3"/>
  <c r="BD337" i="3" s="1"/>
  <c r="AV338" i="3"/>
  <c r="AX338" i="3"/>
  <c r="AY338" i="3" s="1"/>
  <c r="AZ338" i="3"/>
  <c r="BB338" i="3"/>
  <c r="BD338" i="3" s="1"/>
  <c r="AV339" i="3"/>
  <c r="AX339" i="3"/>
  <c r="AZ339" i="3"/>
  <c r="BB339" i="3"/>
  <c r="AV340" i="3"/>
  <c r="AW340" i="3" s="1"/>
  <c r="AX340" i="3"/>
  <c r="AT340" i="3" s="1"/>
  <c r="AU340" i="3" s="1"/>
  <c r="AZ340" i="3"/>
  <c r="BA340" i="3" s="1"/>
  <c r="BB340" i="3"/>
  <c r="BD340" i="3" s="1"/>
  <c r="BC340" i="3" s="1"/>
  <c r="AV341" i="3"/>
  <c r="AX341" i="3"/>
  <c r="AZ341" i="3"/>
  <c r="BB341" i="3"/>
  <c r="BD341" i="3" s="1"/>
  <c r="AV342" i="3"/>
  <c r="AW342" i="3" s="1"/>
  <c r="AX342" i="3"/>
  <c r="AY342" i="3" s="1"/>
  <c r="AZ342" i="3"/>
  <c r="BA342" i="3" s="1"/>
  <c r="BB342" i="3"/>
  <c r="BD342" i="3" s="1"/>
  <c r="BC342" i="3" s="1"/>
  <c r="AV343" i="3"/>
  <c r="AW343" i="3" s="1"/>
  <c r="AX343" i="3"/>
  <c r="AZ343" i="3"/>
  <c r="BB343" i="3"/>
  <c r="AV344" i="3"/>
  <c r="AW344" i="3" s="1"/>
  <c r="AX344" i="3"/>
  <c r="AZ344" i="3"/>
  <c r="BB344" i="3"/>
  <c r="BD344" i="3" s="1"/>
  <c r="BC344" i="3" s="1"/>
  <c r="AV345" i="3"/>
  <c r="AX345" i="3"/>
  <c r="AZ345" i="3"/>
  <c r="BB345" i="3"/>
  <c r="AV346" i="3"/>
  <c r="AT346" i="3" s="1"/>
  <c r="AU346" i="3" s="1"/>
  <c r="AX346" i="3"/>
  <c r="AY346" i="3"/>
  <c r="AZ346" i="3"/>
  <c r="BA346" i="3" s="1"/>
  <c r="BB346" i="3"/>
  <c r="BC346" i="3"/>
  <c r="BD346" i="3"/>
  <c r="AV347" i="3"/>
  <c r="AX347" i="3"/>
  <c r="AZ347" i="3"/>
  <c r="BB347" i="3"/>
  <c r="AV348" i="3"/>
  <c r="AX348" i="3"/>
  <c r="AT348" i="3" s="1"/>
  <c r="AU348" i="3" s="1"/>
  <c r="AZ348" i="3"/>
  <c r="BB348" i="3"/>
  <c r="BD348" i="3" s="1"/>
  <c r="BC348" i="3" s="1"/>
  <c r="AV349" i="3"/>
  <c r="AX349" i="3"/>
  <c r="AZ349" i="3"/>
  <c r="BB349" i="3"/>
  <c r="AV350" i="3"/>
  <c r="AW350" i="3" s="1"/>
  <c r="AX350" i="3"/>
  <c r="AZ350" i="3"/>
  <c r="BB350" i="3"/>
  <c r="BD350" i="3" s="1"/>
  <c r="AV351" i="3"/>
  <c r="AT351" i="3" s="1"/>
  <c r="AU351" i="3" s="1"/>
  <c r="AX351" i="3"/>
  <c r="AZ351" i="3"/>
  <c r="BB351" i="3"/>
  <c r="AV352" i="3"/>
  <c r="AW352" i="3" s="1"/>
  <c r="AX352" i="3"/>
  <c r="AZ352" i="3"/>
  <c r="BB352" i="3"/>
  <c r="AV353" i="3"/>
  <c r="AX353" i="3"/>
  <c r="AZ353" i="3"/>
  <c r="BB353" i="3"/>
  <c r="AV354" i="3"/>
  <c r="AW354" i="3" s="1"/>
  <c r="AX354" i="3"/>
  <c r="AY354" i="3"/>
  <c r="AZ354" i="3"/>
  <c r="BA354" i="3" s="1"/>
  <c r="BB354" i="3"/>
  <c r="BD354" i="3" s="1"/>
  <c r="BC354" i="3" s="1"/>
  <c r="AT355" i="3"/>
  <c r="AU355" i="3" s="1"/>
  <c r="AV355" i="3"/>
  <c r="AX355" i="3"/>
  <c r="AZ355" i="3"/>
  <c r="BB355" i="3"/>
  <c r="AV356" i="3"/>
  <c r="AX356" i="3"/>
  <c r="AW356" i="3" s="1"/>
  <c r="AY356" i="3"/>
  <c r="AZ356" i="3"/>
  <c r="BA356" i="3"/>
  <c r="BB356" i="3"/>
  <c r="BD356" i="3" s="1"/>
  <c r="BC356" i="3" s="1"/>
  <c r="AV357" i="3"/>
  <c r="AX357" i="3"/>
  <c r="AZ357" i="3"/>
  <c r="BB357" i="3"/>
  <c r="AV358" i="3"/>
  <c r="AT358" i="3" s="1"/>
  <c r="AU358" i="3" s="1"/>
  <c r="AX358" i="3"/>
  <c r="AZ358" i="3"/>
  <c r="BA358" i="3" s="1"/>
  <c r="BB358" i="3"/>
  <c r="BD358" i="3"/>
  <c r="AV359" i="3"/>
  <c r="AX359" i="3"/>
  <c r="AZ359" i="3"/>
  <c r="BB359" i="3"/>
  <c r="AV360" i="3"/>
  <c r="AW360" i="3" s="1"/>
  <c r="AX360" i="3"/>
  <c r="AT360" i="3" s="1"/>
  <c r="AU360" i="3" s="1"/>
  <c r="AZ360" i="3"/>
  <c r="BA360" i="3" s="1"/>
  <c r="BB360" i="3"/>
  <c r="BD360" i="3" s="1"/>
  <c r="AV361" i="3"/>
  <c r="AX361" i="3"/>
  <c r="AZ361" i="3"/>
  <c r="BB361" i="3"/>
  <c r="BB10" i="3"/>
  <c r="BD10" i="3" s="1"/>
  <c r="BC10" i="3" s="1"/>
  <c r="AZ10" i="3"/>
  <c r="AX10" i="3"/>
  <c r="AV10" i="3"/>
  <c r="AM361" i="3"/>
  <c r="AL361" i="3"/>
  <c r="AK361" i="3"/>
  <c r="AJ361" i="3"/>
  <c r="AI361" i="3"/>
  <c r="AH361" i="3"/>
  <c r="AF361" i="3"/>
  <c r="AE361" i="3"/>
  <c r="AD361" i="3"/>
  <c r="AC361" i="3"/>
  <c r="AB361" i="3"/>
  <c r="AA361" i="3"/>
  <c r="Y361" i="3"/>
  <c r="X361" i="3"/>
  <c r="W361" i="3"/>
  <c r="V361" i="3"/>
  <c r="U361" i="3"/>
  <c r="T361" i="3"/>
  <c r="AM360" i="3"/>
  <c r="AL360" i="3"/>
  <c r="AK360" i="3"/>
  <c r="AJ360" i="3"/>
  <c r="AI360" i="3"/>
  <c r="AH360" i="3"/>
  <c r="AF360" i="3"/>
  <c r="AE360" i="3"/>
  <c r="AD360" i="3"/>
  <c r="AC360" i="3"/>
  <c r="AB360" i="3"/>
  <c r="AA360" i="3"/>
  <c r="Y360" i="3"/>
  <c r="X360" i="3"/>
  <c r="W360" i="3"/>
  <c r="V360" i="3"/>
  <c r="U360" i="3"/>
  <c r="T360" i="3"/>
  <c r="AM359" i="3"/>
  <c r="AL359" i="3"/>
  <c r="AK359" i="3"/>
  <c r="AJ359" i="3"/>
  <c r="AI359" i="3"/>
  <c r="AH359" i="3"/>
  <c r="AF359" i="3"/>
  <c r="AE359" i="3"/>
  <c r="AD359" i="3"/>
  <c r="AC359" i="3"/>
  <c r="AB359" i="3"/>
  <c r="AA359" i="3"/>
  <c r="Y359" i="3"/>
  <c r="X359" i="3"/>
  <c r="W359" i="3"/>
  <c r="V359" i="3"/>
  <c r="U359" i="3"/>
  <c r="T359" i="3"/>
  <c r="Z359" i="3" s="1"/>
  <c r="AM358" i="3"/>
  <c r="AL358" i="3"/>
  <c r="AK358" i="3"/>
  <c r="AJ358" i="3"/>
  <c r="AI358" i="3"/>
  <c r="AH358" i="3"/>
  <c r="AF358" i="3"/>
  <c r="AE358" i="3"/>
  <c r="AD358" i="3"/>
  <c r="AC358" i="3"/>
  <c r="AB358" i="3"/>
  <c r="AA358" i="3"/>
  <c r="Y358" i="3"/>
  <c r="X358" i="3"/>
  <c r="W358" i="3"/>
  <c r="V358" i="3"/>
  <c r="U358" i="3"/>
  <c r="T358" i="3"/>
  <c r="AM357" i="3"/>
  <c r="AL357" i="3"/>
  <c r="AK357" i="3"/>
  <c r="AJ357" i="3"/>
  <c r="AI357" i="3"/>
  <c r="AH357" i="3"/>
  <c r="AF357" i="3"/>
  <c r="AE357" i="3"/>
  <c r="AD357" i="3"/>
  <c r="AC357" i="3"/>
  <c r="AB357" i="3"/>
  <c r="AA357" i="3"/>
  <c r="Y357" i="3"/>
  <c r="X357" i="3"/>
  <c r="W357" i="3"/>
  <c r="V357" i="3"/>
  <c r="U357" i="3"/>
  <c r="T357" i="3"/>
  <c r="Z357" i="3" s="1"/>
  <c r="AM356" i="3"/>
  <c r="AL356" i="3"/>
  <c r="AK356" i="3"/>
  <c r="AJ356" i="3"/>
  <c r="AI356" i="3"/>
  <c r="AH356" i="3"/>
  <c r="AF356" i="3"/>
  <c r="AE356" i="3"/>
  <c r="AD356" i="3"/>
  <c r="AC356" i="3"/>
  <c r="AB356" i="3"/>
  <c r="AA356" i="3"/>
  <c r="Y356" i="3"/>
  <c r="X356" i="3"/>
  <c r="W356" i="3"/>
  <c r="V356" i="3"/>
  <c r="U356" i="3"/>
  <c r="T356" i="3"/>
  <c r="AM355" i="3"/>
  <c r="AL355" i="3"/>
  <c r="AK355" i="3"/>
  <c r="AJ355" i="3"/>
  <c r="AI355" i="3"/>
  <c r="AH355" i="3"/>
  <c r="AF355" i="3"/>
  <c r="AE355" i="3"/>
  <c r="AD355" i="3"/>
  <c r="AC355" i="3"/>
  <c r="AB355" i="3"/>
  <c r="AA355" i="3"/>
  <c r="Y355" i="3"/>
  <c r="X355" i="3"/>
  <c r="W355" i="3"/>
  <c r="V355" i="3"/>
  <c r="U355" i="3"/>
  <c r="T355" i="3"/>
  <c r="Z355" i="3" s="1"/>
  <c r="AM354" i="3"/>
  <c r="AL354" i="3"/>
  <c r="AK354" i="3"/>
  <c r="AJ354" i="3"/>
  <c r="AI354" i="3"/>
  <c r="AH354" i="3"/>
  <c r="AF354" i="3"/>
  <c r="AE354" i="3"/>
  <c r="AD354" i="3"/>
  <c r="AC354" i="3"/>
  <c r="AB354" i="3"/>
  <c r="AA354" i="3"/>
  <c r="Y354" i="3"/>
  <c r="X354" i="3"/>
  <c r="W354" i="3"/>
  <c r="V354" i="3"/>
  <c r="U354" i="3"/>
  <c r="T354" i="3"/>
  <c r="AM353" i="3"/>
  <c r="AL353" i="3"/>
  <c r="AK353" i="3"/>
  <c r="AJ353" i="3"/>
  <c r="AI353" i="3"/>
  <c r="AH353" i="3"/>
  <c r="AF353" i="3"/>
  <c r="AE353" i="3"/>
  <c r="AD353" i="3"/>
  <c r="AC353" i="3"/>
  <c r="AB353" i="3"/>
  <c r="AA353" i="3"/>
  <c r="Y353" i="3"/>
  <c r="X353" i="3"/>
  <c r="W353" i="3"/>
  <c r="V353" i="3"/>
  <c r="U353" i="3"/>
  <c r="T353" i="3"/>
  <c r="Z353" i="3" s="1"/>
  <c r="AM352" i="3"/>
  <c r="AL352" i="3"/>
  <c r="AK352" i="3"/>
  <c r="AJ352" i="3"/>
  <c r="AI352" i="3"/>
  <c r="AH352" i="3"/>
  <c r="AF352" i="3"/>
  <c r="AE352" i="3"/>
  <c r="AD352" i="3"/>
  <c r="AC352" i="3"/>
  <c r="AB352" i="3"/>
  <c r="AA352" i="3"/>
  <c r="Y352" i="3"/>
  <c r="X352" i="3"/>
  <c r="W352" i="3"/>
  <c r="V352" i="3"/>
  <c r="U352" i="3"/>
  <c r="T352" i="3"/>
  <c r="AM351" i="3"/>
  <c r="AL351" i="3"/>
  <c r="AK351" i="3"/>
  <c r="AJ351" i="3"/>
  <c r="AI351" i="3"/>
  <c r="AH351" i="3"/>
  <c r="AF351" i="3"/>
  <c r="AE351" i="3"/>
  <c r="AD351" i="3"/>
  <c r="AC351" i="3"/>
  <c r="AB351" i="3"/>
  <c r="AA351" i="3"/>
  <c r="Y351" i="3"/>
  <c r="X351" i="3"/>
  <c r="W351" i="3"/>
  <c r="V351" i="3"/>
  <c r="U351" i="3"/>
  <c r="T351" i="3"/>
  <c r="Z351" i="3" s="1"/>
  <c r="AM350" i="3"/>
  <c r="AL350" i="3"/>
  <c r="AK350" i="3"/>
  <c r="AJ350" i="3"/>
  <c r="AI350" i="3"/>
  <c r="AH350" i="3"/>
  <c r="AF350" i="3"/>
  <c r="AE350" i="3"/>
  <c r="AD350" i="3"/>
  <c r="AC350" i="3"/>
  <c r="AB350" i="3"/>
  <c r="AA350" i="3"/>
  <c r="Y350" i="3"/>
  <c r="X350" i="3"/>
  <c r="W350" i="3"/>
  <c r="V350" i="3"/>
  <c r="U350" i="3"/>
  <c r="T350" i="3"/>
  <c r="AM349" i="3"/>
  <c r="AL349" i="3"/>
  <c r="AK349" i="3"/>
  <c r="AJ349" i="3"/>
  <c r="AI349" i="3"/>
  <c r="AH349" i="3"/>
  <c r="AF349" i="3"/>
  <c r="AE349" i="3"/>
  <c r="AD349" i="3"/>
  <c r="AC349" i="3"/>
  <c r="AB349" i="3"/>
  <c r="AA349" i="3"/>
  <c r="Y349" i="3"/>
  <c r="X349" i="3"/>
  <c r="W349" i="3"/>
  <c r="V349" i="3"/>
  <c r="U349" i="3"/>
  <c r="T349" i="3"/>
  <c r="Z349" i="3" s="1"/>
  <c r="AM348" i="3"/>
  <c r="AL348" i="3"/>
  <c r="AK348" i="3"/>
  <c r="AJ348" i="3"/>
  <c r="AI348" i="3"/>
  <c r="AH348" i="3"/>
  <c r="AF348" i="3"/>
  <c r="AE348" i="3"/>
  <c r="AD348" i="3"/>
  <c r="AC348" i="3"/>
  <c r="AB348" i="3"/>
  <c r="AA348" i="3"/>
  <c r="Y348" i="3"/>
  <c r="X348" i="3"/>
  <c r="W348" i="3"/>
  <c r="V348" i="3"/>
  <c r="U348" i="3"/>
  <c r="T348" i="3"/>
  <c r="AM347" i="3"/>
  <c r="AL347" i="3"/>
  <c r="AK347" i="3"/>
  <c r="AJ347" i="3"/>
  <c r="AI347" i="3"/>
  <c r="AH347" i="3"/>
  <c r="AF347" i="3"/>
  <c r="AE347" i="3"/>
  <c r="AD347" i="3"/>
  <c r="AC347" i="3"/>
  <c r="AB347" i="3"/>
  <c r="AA347" i="3"/>
  <c r="Y347" i="3"/>
  <c r="X347" i="3"/>
  <c r="W347" i="3"/>
  <c r="V347" i="3"/>
  <c r="U347" i="3"/>
  <c r="T347" i="3"/>
  <c r="Z347" i="3" s="1"/>
  <c r="AM346" i="3"/>
  <c r="AL346" i="3"/>
  <c r="AK346" i="3"/>
  <c r="AJ346" i="3"/>
  <c r="AI346" i="3"/>
  <c r="AH346" i="3"/>
  <c r="AF346" i="3"/>
  <c r="AE346" i="3"/>
  <c r="AD346" i="3"/>
  <c r="AC346" i="3"/>
  <c r="AB346" i="3"/>
  <c r="AA346" i="3"/>
  <c r="Y346" i="3"/>
  <c r="X346" i="3"/>
  <c r="W346" i="3"/>
  <c r="V346" i="3"/>
  <c r="U346" i="3"/>
  <c r="T346" i="3"/>
  <c r="AM345" i="3"/>
  <c r="AL345" i="3"/>
  <c r="AK345" i="3"/>
  <c r="AJ345" i="3"/>
  <c r="AI345" i="3"/>
  <c r="AH345" i="3"/>
  <c r="AF345" i="3"/>
  <c r="AE345" i="3"/>
  <c r="AD345" i="3"/>
  <c r="AC345" i="3"/>
  <c r="AB345" i="3"/>
  <c r="AA345" i="3"/>
  <c r="Y345" i="3"/>
  <c r="X345" i="3"/>
  <c r="W345" i="3"/>
  <c r="V345" i="3"/>
  <c r="U345" i="3"/>
  <c r="T345" i="3"/>
  <c r="Z345" i="3" s="1"/>
  <c r="AM344" i="3"/>
  <c r="AL344" i="3"/>
  <c r="AK344" i="3"/>
  <c r="AJ344" i="3"/>
  <c r="AI344" i="3"/>
  <c r="AH344" i="3"/>
  <c r="AF344" i="3"/>
  <c r="AE344" i="3"/>
  <c r="AD344" i="3"/>
  <c r="AC344" i="3"/>
  <c r="AB344" i="3"/>
  <c r="AA344" i="3"/>
  <c r="AG344" i="3" s="1"/>
  <c r="Y344" i="3"/>
  <c r="X344" i="3"/>
  <c r="W344" i="3"/>
  <c r="V344" i="3"/>
  <c r="U344" i="3"/>
  <c r="T344" i="3"/>
  <c r="AM343" i="3"/>
  <c r="AL343" i="3"/>
  <c r="AK343" i="3"/>
  <c r="AJ343" i="3"/>
  <c r="AI343" i="3"/>
  <c r="AH343" i="3"/>
  <c r="AF343" i="3"/>
  <c r="AE343" i="3"/>
  <c r="AD343" i="3"/>
  <c r="AC343" i="3"/>
  <c r="AB343" i="3"/>
  <c r="AA343" i="3"/>
  <c r="Y343" i="3"/>
  <c r="X343" i="3"/>
  <c r="W343" i="3"/>
  <c r="V343" i="3"/>
  <c r="U343" i="3"/>
  <c r="T343" i="3"/>
  <c r="Z343" i="3" s="1"/>
  <c r="AM342" i="3"/>
  <c r="AL342" i="3"/>
  <c r="AK342" i="3"/>
  <c r="AJ342" i="3"/>
  <c r="AI342" i="3"/>
  <c r="AH342" i="3"/>
  <c r="AF342" i="3"/>
  <c r="AE342" i="3"/>
  <c r="AD342" i="3"/>
  <c r="AC342" i="3"/>
  <c r="AB342" i="3"/>
  <c r="AA342" i="3"/>
  <c r="AG342" i="3" s="1"/>
  <c r="Y342" i="3"/>
  <c r="X342" i="3"/>
  <c r="W342" i="3"/>
  <c r="V342" i="3"/>
  <c r="U342" i="3"/>
  <c r="T342" i="3"/>
  <c r="AM341" i="3"/>
  <c r="AL341" i="3"/>
  <c r="AK341" i="3"/>
  <c r="AJ341" i="3"/>
  <c r="AI341" i="3"/>
  <c r="AH341" i="3"/>
  <c r="AF341" i="3"/>
  <c r="AE341" i="3"/>
  <c r="AD341" i="3"/>
  <c r="AC341" i="3"/>
  <c r="AB341" i="3"/>
  <c r="AA341" i="3"/>
  <c r="Y341" i="3"/>
  <c r="X341" i="3"/>
  <c r="W341" i="3"/>
  <c r="V341" i="3"/>
  <c r="U341" i="3"/>
  <c r="T341" i="3"/>
  <c r="Z341" i="3" s="1"/>
  <c r="AM340" i="3"/>
  <c r="AL340" i="3"/>
  <c r="AK340" i="3"/>
  <c r="AJ340" i="3"/>
  <c r="AI340" i="3"/>
  <c r="AH340" i="3"/>
  <c r="AF340" i="3"/>
  <c r="AE340" i="3"/>
  <c r="AD340" i="3"/>
  <c r="AC340" i="3"/>
  <c r="AB340" i="3"/>
  <c r="AA340" i="3"/>
  <c r="AG340" i="3" s="1"/>
  <c r="Y340" i="3"/>
  <c r="X340" i="3"/>
  <c r="W340" i="3"/>
  <c r="V340" i="3"/>
  <c r="U340" i="3"/>
  <c r="T340" i="3"/>
  <c r="AM339" i="3"/>
  <c r="AL339" i="3"/>
  <c r="AK339" i="3"/>
  <c r="AJ339" i="3"/>
  <c r="AI339" i="3"/>
  <c r="AH339" i="3"/>
  <c r="AF339" i="3"/>
  <c r="AE339" i="3"/>
  <c r="AD339" i="3"/>
  <c r="AC339" i="3"/>
  <c r="AB339" i="3"/>
  <c r="AA339" i="3"/>
  <c r="Y339" i="3"/>
  <c r="X339" i="3"/>
  <c r="W339" i="3"/>
  <c r="V339" i="3"/>
  <c r="U339" i="3"/>
  <c r="T339" i="3"/>
  <c r="Z339" i="3" s="1"/>
  <c r="AM338" i="3"/>
  <c r="AL338" i="3"/>
  <c r="AK338" i="3"/>
  <c r="AJ338" i="3"/>
  <c r="AI338" i="3"/>
  <c r="AH338" i="3"/>
  <c r="AF338" i="3"/>
  <c r="AE338" i="3"/>
  <c r="AD338" i="3"/>
  <c r="AC338" i="3"/>
  <c r="AB338" i="3"/>
  <c r="AA338" i="3"/>
  <c r="AG338" i="3" s="1"/>
  <c r="Y338" i="3"/>
  <c r="X338" i="3"/>
  <c r="W338" i="3"/>
  <c r="V338" i="3"/>
  <c r="U338" i="3"/>
  <c r="T338" i="3"/>
  <c r="AM337" i="3"/>
  <c r="AL337" i="3"/>
  <c r="AK337" i="3"/>
  <c r="AJ337" i="3"/>
  <c r="AI337" i="3"/>
  <c r="AH337" i="3"/>
  <c r="AF337" i="3"/>
  <c r="AE337" i="3"/>
  <c r="AD337" i="3"/>
  <c r="AC337" i="3"/>
  <c r="AB337" i="3"/>
  <c r="AA337" i="3"/>
  <c r="Y337" i="3"/>
  <c r="X337" i="3"/>
  <c r="W337" i="3"/>
  <c r="V337" i="3"/>
  <c r="U337" i="3"/>
  <c r="T337" i="3"/>
  <c r="Z337" i="3" s="1"/>
  <c r="AM336" i="3"/>
  <c r="AL336" i="3"/>
  <c r="AK336" i="3"/>
  <c r="AJ336" i="3"/>
  <c r="AI336" i="3"/>
  <c r="AH336" i="3"/>
  <c r="AF336" i="3"/>
  <c r="AE336" i="3"/>
  <c r="AD336" i="3"/>
  <c r="AC336" i="3"/>
  <c r="AB336" i="3"/>
  <c r="AA336" i="3"/>
  <c r="AG336" i="3" s="1"/>
  <c r="Y336" i="3"/>
  <c r="X336" i="3"/>
  <c r="W336" i="3"/>
  <c r="V336" i="3"/>
  <c r="U336" i="3"/>
  <c r="T336" i="3"/>
  <c r="AM335" i="3"/>
  <c r="AL335" i="3"/>
  <c r="AK335" i="3"/>
  <c r="AJ335" i="3"/>
  <c r="AI335" i="3"/>
  <c r="AH335" i="3"/>
  <c r="AF335" i="3"/>
  <c r="AE335" i="3"/>
  <c r="AD335" i="3"/>
  <c r="AC335" i="3"/>
  <c r="AB335" i="3"/>
  <c r="AA335" i="3"/>
  <c r="Y335" i="3"/>
  <c r="X335" i="3"/>
  <c r="W335" i="3"/>
  <c r="V335" i="3"/>
  <c r="U335" i="3"/>
  <c r="T335" i="3"/>
  <c r="Z335" i="3" s="1"/>
  <c r="AM334" i="3"/>
  <c r="AL334" i="3"/>
  <c r="AK334" i="3"/>
  <c r="AJ334" i="3"/>
  <c r="AI334" i="3"/>
  <c r="AH334" i="3"/>
  <c r="AF334" i="3"/>
  <c r="AE334" i="3"/>
  <c r="AD334" i="3"/>
  <c r="AC334" i="3"/>
  <c r="AB334" i="3"/>
  <c r="AA334" i="3"/>
  <c r="AG334" i="3" s="1"/>
  <c r="Y334" i="3"/>
  <c r="X334" i="3"/>
  <c r="W334" i="3"/>
  <c r="V334" i="3"/>
  <c r="U334" i="3"/>
  <c r="T334" i="3"/>
  <c r="AM333" i="3"/>
  <c r="AL333" i="3"/>
  <c r="AK333" i="3"/>
  <c r="AJ333" i="3"/>
  <c r="AI333" i="3"/>
  <c r="AH333" i="3"/>
  <c r="AF333" i="3"/>
  <c r="AE333" i="3"/>
  <c r="AD333" i="3"/>
  <c r="AC333" i="3"/>
  <c r="AB333" i="3"/>
  <c r="AA333" i="3"/>
  <c r="Y333" i="3"/>
  <c r="X333" i="3"/>
  <c r="W333" i="3"/>
  <c r="V333" i="3"/>
  <c r="U333" i="3"/>
  <c r="T333" i="3"/>
  <c r="Z333" i="3" s="1"/>
  <c r="AM332" i="3"/>
  <c r="AL332" i="3"/>
  <c r="AK332" i="3"/>
  <c r="AJ332" i="3"/>
  <c r="AI332" i="3"/>
  <c r="AH332" i="3"/>
  <c r="AF332" i="3"/>
  <c r="AE332" i="3"/>
  <c r="AD332" i="3"/>
  <c r="AC332" i="3"/>
  <c r="AB332" i="3"/>
  <c r="AA332" i="3"/>
  <c r="AG332" i="3" s="1"/>
  <c r="Y332" i="3"/>
  <c r="X332" i="3"/>
  <c r="W332" i="3"/>
  <c r="V332" i="3"/>
  <c r="U332" i="3"/>
  <c r="T332" i="3"/>
  <c r="AM331" i="3"/>
  <c r="AL331" i="3"/>
  <c r="AK331" i="3"/>
  <c r="AJ331" i="3"/>
  <c r="AI331" i="3"/>
  <c r="AH331" i="3"/>
  <c r="AF331" i="3"/>
  <c r="AE331" i="3"/>
  <c r="AD331" i="3"/>
  <c r="AC331" i="3"/>
  <c r="AB331" i="3"/>
  <c r="AA331" i="3"/>
  <c r="Y331" i="3"/>
  <c r="X331" i="3"/>
  <c r="W331" i="3"/>
  <c r="V331" i="3"/>
  <c r="U331" i="3"/>
  <c r="T331" i="3"/>
  <c r="Z331" i="3" s="1"/>
  <c r="AM330" i="3"/>
  <c r="AL330" i="3"/>
  <c r="AK330" i="3"/>
  <c r="AJ330" i="3"/>
  <c r="AI330" i="3"/>
  <c r="AH330" i="3"/>
  <c r="AF330" i="3"/>
  <c r="AE330" i="3"/>
  <c r="AD330" i="3"/>
  <c r="AC330" i="3"/>
  <c r="AB330" i="3"/>
  <c r="AA330" i="3"/>
  <c r="AG330" i="3" s="1"/>
  <c r="Y330" i="3"/>
  <c r="X330" i="3"/>
  <c r="W330" i="3"/>
  <c r="V330" i="3"/>
  <c r="U330" i="3"/>
  <c r="T330" i="3"/>
  <c r="AM329" i="3"/>
  <c r="AL329" i="3"/>
  <c r="AK329" i="3"/>
  <c r="AJ329" i="3"/>
  <c r="AI329" i="3"/>
  <c r="AH329" i="3"/>
  <c r="AF329" i="3"/>
  <c r="AE329" i="3"/>
  <c r="AD329" i="3"/>
  <c r="AC329" i="3"/>
  <c r="AB329" i="3"/>
  <c r="AA329" i="3"/>
  <c r="Y329" i="3"/>
  <c r="X329" i="3"/>
  <c r="W329" i="3"/>
  <c r="V329" i="3"/>
  <c r="U329" i="3"/>
  <c r="T329" i="3"/>
  <c r="Z329" i="3" s="1"/>
  <c r="AM328" i="3"/>
  <c r="AL328" i="3"/>
  <c r="AK328" i="3"/>
  <c r="AJ328" i="3"/>
  <c r="AI328" i="3"/>
  <c r="AH328" i="3"/>
  <c r="AF328" i="3"/>
  <c r="AE328" i="3"/>
  <c r="AD328" i="3"/>
  <c r="AC328" i="3"/>
  <c r="AB328" i="3"/>
  <c r="AA328" i="3"/>
  <c r="AG328" i="3" s="1"/>
  <c r="Y328" i="3"/>
  <c r="X328" i="3"/>
  <c r="W328" i="3"/>
  <c r="V328" i="3"/>
  <c r="U328" i="3"/>
  <c r="T328" i="3"/>
  <c r="AM327" i="3"/>
  <c r="AL327" i="3"/>
  <c r="AK327" i="3"/>
  <c r="AJ327" i="3"/>
  <c r="AI327" i="3"/>
  <c r="AH327" i="3"/>
  <c r="AF327" i="3"/>
  <c r="AE327" i="3"/>
  <c r="AD327" i="3"/>
  <c r="AC327" i="3"/>
  <c r="AB327" i="3"/>
  <c r="AA327" i="3"/>
  <c r="Y327" i="3"/>
  <c r="X327" i="3"/>
  <c r="W327" i="3"/>
  <c r="V327" i="3"/>
  <c r="U327" i="3"/>
  <c r="T327" i="3"/>
  <c r="Z327" i="3" s="1"/>
  <c r="AM326" i="3"/>
  <c r="AL326" i="3"/>
  <c r="AK326" i="3"/>
  <c r="AJ326" i="3"/>
  <c r="AI326" i="3"/>
  <c r="AH326" i="3"/>
  <c r="AF326" i="3"/>
  <c r="AE326" i="3"/>
  <c r="AD326" i="3"/>
  <c r="AC326" i="3"/>
  <c r="AB326" i="3"/>
  <c r="AA326" i="3"/>
  <c r="AG326" i="3" s="1"/>
  <c r="Y326" i="3"/>
  <c r="X326" i="3"/>
  <c r="W326" i="3"/>
  <c r="V326" i="3"/>
  <c r="U326" i="3"/>
  <c r="T326" i="3"/>
  <c r="AM325" i="3"/>
  <c r="AL325" i="3"/>
  <c r="AK325" i="3"/>
  <c r="AJ325" i="3"/>
  <c r="AI325" i="3"/>
  <c r="AH325" i="3"/>
  <c r="AF325" i="3"/>
  <c r="AE325" i="3"/>
  <c r="AD325" i="3"/>
  <c r="AC325" i="3"/>
  <c r="AB325" i="3"/>
  <c r="AA325" i="3"/>
  <c r="Y325" i="3"/>
  <c r="X325" i="3"/>
  <c r="W325" i="3"/>
  <c r="V325" i="3"/>
  <c r="U325" i="3"/>
  <c r="T325" i="3"/>
  <c r="Z325" i="3" s="1"/>
  <c r="AM324" i="3"/>
  <c r="AL324" i="3"/>
  <c r="AK324" i="3"/>
  <c r="AJ324" i="3"/>
  <c r="AI324" i="3"/>
  <c r="AH324" i="3"/>
  <c r="AF324" i="3"/>
  <c r="AE324" i="3"/>
  <c r="AD324" i="3"/>
  <c r="AC324" i="3"/>
  <c r="AB324" i="3"/>
  <c r="AA324" i="3"/>
  <c r="Y324" i="3"/>
  <c r="X324" i="3"/>
  <c r="W324" i="3"/>
  <c r="V324" i="3"/>
  <c r="U324" i="3"/>
  <c r="T324" i="3"/>
  <c r="AM323" i="3"/>
  <c r="AL323" i="3"/>
  <c r="AK323" i="3"/>
  <c r="AJ323" i="3"/>
  <c r="AI323" i="3"/>
  <c r="AH323" i="3"/>
  <c r="AF323" i="3"/>
  <c r="AE323" i="3"/>
  <c r="AD323" i="3"/>
  <c r="AC323" i="3"/>
  <c r="AB323" i="3"/>
  <c r="AA323" i="3"/>
  <c r="Y323" i="3"/>
  <c r="X323" i="3"/>
  <c r="W323" i="3"/>
  <c r="V323" i="3"/>
  <c r="U323" i="3"/>
  <c r="T323" i="3"/>
  <c r="Z323" i="3" s="1"/>
  <c r="AM322" i="3"/>
  <c r="AL322" i="3"/>
  <c r="AK322" i="3"/>
  <c r="AJ322" i="3"/>
  <c r="AI322" i="3"/>
  <c r="AH322" i="3"/>
  <c r="AF322" i="3"/>
  <c r="AE322" i="3"/>
  <c r="AD322" i="3"/>
  <c r="AC322" i="3"/>
  <c r="AB322" i="3"/>
  <c r="AA322" i="3"/>
  <c r="AG322" i="3" s="1"/>
  <c r="Y322" i="3"/>
  <c r="X322" i="3"/>
  <c r="W322" i="3"/>
  <c r="V322" i="3"/>
  <c r="U322" i="3"/>
  <c r="T322" i="3"/>
  <c r="AM321" i="3"/>
  <c r="AL321" i="3"/>
  <c r="AK321" i="3"/>
  <c r="AJ321" i="3"/>
  <c r="AI321" i="3"/>
  <c r="AH321" i="3"/>
  <c r="AF321" i="3"/>
  <c r="AE321" i="3"/>
  <c r="AD321" i="3"/>
  <c r="AC321" i="3"/>
  <c r="AB321" i="3"/>
  <c r="AA321" i="3"/>
  <c r="Y321" i="3"/>
  <c r="X321" i="3"/>
  <c r="W321" i="3"/>
  <c r="V321" i="3"/>
  <c r="U321" i="3"/>
  <c r="T321" i="3"/>
  <c r="Z321" i="3" s="1"/>
  <c r="AM320" i="3"/>
  <c r="AL320" i="3"/>
  <c r="AK320" i="3"/>
  <c r="AJ320" i="3"/>
  <c r="AI320" i="3"/>
  <c r="AH320" i="3"/>
  <c r="AF320" i="3"/>
  <c r="AE320" i="3"/>
  <c r="AD320" i="3"/>
  <c r="AC320" i="3"/>
  <c r="AB320" i="3"/>
  <c r="AA320" i="3"/>
  <c r="Y320" i="3"/>
  <c r="X320" i="3"/>
  <c r="W320" i="3"/>
  <c r="V320" i="3"/>
  <c r="U320" i="3"/>
  <c r="T320" i="3"/>
  <c r="AM319" i="3"/>
  <c r="AL319" i="3"/>
  <c r="AK319" i="3"/>
  <c r="AJ319" i="3"/>
  <c r="AI319" i="3"/>
  <c r="AH319" i="3"/>
  <c r="AF319" i="3"/>
  <c r="AE319" i="3"/>
  <c r="AD319" i="3"/>
  <c r="AC319" i="3"/>
  <c r="AB319" i="3"/>
  <c r="AA319" i="3"/>
  <c r="Y319" i="3"/>
  <c r="X319" i="3"/>
  <c r="W319" i="3"/>
  <c r="V319" i="3"/>
  <c r="U319" i="3"/>
  <c r="T319" i="3"/>
  <c r="Z319" i="3" s="1"/>
  <c r="AM318" i="3"/>
  <c r="AL318" i="3"/>
  <c r="AK318" i="3"/>
  <c r="AJ318" i="3"/>
  <c r="AI318" i="3"/>
  <c r="AH318" i="3"/>
  <c r="AF318" i="3"/>
  <c r="AE318" i="3"/>
  <c r="AD318" i="3"/>
  <c r="AC318" i="3"/>
  <c r="AB318" i="3"/>
  <c r="AA318" i="3"/>
  <c r="AG318" i="3" s="1"/>
  <c r="Y318" i="3"/>
  <c r="X318" i="3"/>
  <c r="W318" i="3"/>
  <c r="V318" i="3"/>
  <c r="U318" i="3"/>
  <c r="T318" i="3"/>
  <c r="AM317" i="3"/>
  <c r="AL317" i="3"/>
  <c r="AK317" i="3"/>
  <c r="AJ317" i="3"/>
  <c r="AI317" i="3"/>
  <c r="AH317" i="3"/>
  <c r="AF317" i="3"/>
  <c r="AE317" i="3"/>
  <c r="AD317" i="3"/>
  <c r="AC317" i="3"/>
  <c r="AB317" i="3"/>
  <c r="AA317" i="3"/>
  <c r="Y317" i="3"/>
  <c r="X317" i="3"/>
  <c r="W317" i="3"/>
  <c r="V317" i="3"/>
  <c r="U317" i="3"/>
  <c r="T317" i="3"/>
  <c r="AM316" i="3"/>
  <c r="AL316" i="3"/>
  <c r="AK316" i="3"/>
  <c r="AJ316" i="3"/>
  <c r="AI316" i="3"/>
  <c r="AH316" i="3"/>
  <c r="AF316" i="3"/>
  <c r="AE316" i="3"/>
  <c r="AD316" i="3"/>
  <c r="AC316" i="3"/>
  <c r="AB316" i="3"/>
  <c r="AA316" i="3"/>
  <c r="AG316" i="3" s="1"/>
  <c r="Y316" i="3"/>
  <c r="X316" i="3"/>
  <c r="W316" i="3"/>
  <c r="V316" i="3"/>
  <c r="U316" i="3"/>
  <c r="T316" i="3"/>
  <c r="AM315" i="3"/>
  <c r="AL315" i="3"/>
  <c r="AK315" i="3"/>
  <c r="AJ315" i="3"/>
  <c r="AI315" i="3"/>
  <c r="AH315" i="3"/>
  <c r="AF315" i="3"/>
  <c r="AE315" i="3"/>
  <c r="AD315" i="3"/>
  <c r="AC315" i="3"/>
  <c r="AB315" i="3"/>
  <c r="AA315" i="3"/>
  <c r="Y315" i="3"/>
  <c r="X315" i="3"/>
  <c r="W315" i="3"/>
  <c r="V315" i="3"/>
  <c r="U315" i="3"/>
  <c r="T315" i="3"/>
  <c r="Z315" i="3" s="1"/>
  <c r="AM314" i="3"/>
  <c r="AL314" i="3"/>
  <c r="AK314" i="3"/>
  <c r="AJ314" i="3"/>
  <c r="AI314" i="3"/>
  <c r="AH314" i="3"/>
  <c r="AF314" i="3"/>
  <c r="AE314" i="3"/>
  <c r="AD314" i="3"/>
  <c r="AC314" i="3"/>
  <c r="AB314" i="3"/>
  <c r="AA314" i="3"/>
  <c r="AG314" i="3" s="1"/>
  <c r="Y314" i="3"/>
  <c r="X314" i="3"/>
  <c r="W314" i="3"/>
  <c r="V314" i="3"/>
  <c r="U314" i="3"/>
  <c r="T314" i="3"/>
  <c r="AM313" i="3"/>
  <c r="AL313" i="3"/>
  <c r="AK313" i="3"/>
  <c r="AJ313" i="3"/>
  <c r="AI313" i="3"/>
  <c r="AH313" i="3"/>
  <c r="AF313" i="3"/>
  <c r="AE313" i="3"/>
  <c r="AD313" i="3"/>
  <c r="AC313" i="3"/>
  <c r="AB313" i="3"/>
  <c r="AA313" i="3"/>
  <c r="Y313" i="3"/>
  <c r="X313" i="3"/>
  <c r="W313" i="3"/>
  <c r="V313" i="3"/>
  <c r="U313" i="3"/>
  <c r="T313" i="3"/>
  <c r="AM312" i="3"/>
  <c r="AL312" i="3"/>
  <c r="AK312" i="3"/>
  <c r="AJ312" i="3"/>
  <c r="AI312" i="3"/>
  <c r="AH312" i="3"/>
  <c r="AF312" i="3"/>
  <c r="AE312" i="3"/>
  <c r="AD312" i="3"/>
  <c r="AC312" i="3"/>
  <c r="AB312" i="3"/>
  <c r="AA312" i="3"/>
  <c r="AG312" i="3" s="1"/>
  <c r="Y312" i="3"/>
  <c r="X312" i="3"/>
  <c r="W312" i="3"/>
  <c r="V312" i="3"/>
  <c r="U312" i="3"/>
  <c r="T312" i="3"/>
  <c r="AM311" i="3"/>
  <c r="AL311" i="3"/>
  <c r="AK311" i="3"/>
  <c r="AJ311" i="3"/>
  <c r="AI311" i="3"/>
  <c r="AH311" i="3"/>
  <c r="AF311" i="3"/>
  <c r="AE311" i="3"/>
  <c r="AD311" i="3"/>
  <c r="AC311" i="3"/>
  <c r="AB311" i="3"/>
  <c r="AA311" i="3"/>
  <c r="Y311" i="3"/>
  <c r="X311" i="3"/>
  <c r="W311" i="3"/>
  <c r="V311" i="3"/>
  <c r="U311" i="3"/>
  <c r="T311" i="3"/>
  <c r="Z311" i="3" s="1"/>
  <c r="AM310" i="3"/>
  <c r="AL310" i="3"/>
  <c r="AK310" i="3"/>
  <c r="AJ310" i="3"/>
  <c r="AI310" i="3"/>
  <c r="AH310" i="3"/>
  <c r="AF310" i="3"/>
  <c r="AE310" i="3"/>
  <c r="AD310" i="3"/>
  <c r="AC310" i="3"/>
  <c r="AB310" i="3"/>
  <c r="AA310" i="3"/>
  <c r="AG310" i="3" s="1"/>
  <c r="Y310" i="3"/>
  <c r="X310" i="3"/>
  <c r="W310" i="3"/>
  <c r="V310" i="3"/>
  <c r="U310" i="3"/>
  <c r="T310" i="3"/>
  <c r="AM309" i="3"/>
  <c r="AL309" i="3"/>
  <c r="AK309" i="3"/>
  <c r="AJ309" i="3"/>
  <c r="AI309" i="3"/>
  <c r="AH309" i="3"/>
  <c r="AF309" i="3"/>
  <c r="AE309" i="3"/>
  <c r="AD309" i="3"/>
  <c r="AC309" i="3"/>
  <c r="AB309" i="3"/>
  <c r="AA309" i="3"/>
  <c r="Y309" i="3"/>
  <c r="X309" i="3"/>
  <c r="W309" i="3"/>
  <c r="V309" i="3"/>
  <c r="U309" i="3"/>
  <c r="T309" i="3"/>
  <c r="Z309" i="3" s="1"/>
  <c r="AM308" i="3"/>
  <c r="AL308" i="3"/>
  <c r="AK308" i="3"/>
  <c r="AJ308" i="3"/>
  <c r="AI308" i="3"/>
  <c r="AH308" i="3"/>
  <c r="AF308" i="3"/>
  <c r="AE308" i="3"/>
  <c r="AD308" i="3"/>
  <c r="AC308" i="3"/>
  <c r="AB308" i="3"/>
  <c r="AA308" i="3"/>
  <c r="AG308" i="3" s="1"/>
  <c r="Y308" i="3"/>
  <c r="X308" i="3"/>
  <c r="W308" i="3"/>
  <c r="V308" i="3"/>
  <c r="U308" i="3"/>
  <c r="T308" i="3"/>
  <c r="AM307" i="3"/>
  <c r="AL307" i="3"/>
  <c r="AK307" i="3"/>
  <c r="AJ307" i="3"/>
  <c r="AI307" i="3"/>
  <c r="AH307" i="3"/>
  <c r="AF307" i="3"/>
  <c r="AE307" i="3"/>
  <c r="AD307" i="3"/>
  <c r="AC307" i="3"/>
  <c r="AB307" i="3"/>
  <c r="AA307" i="3"/>
  <c r="Y307" i="3"/>
  <c r="X307" i="3"/>
  <c r="W307" i="3"/>
  <c r="V307" i="3"/>
  <c r="U307" i="3"/>
  <c r="T307" i="3"/>
  <c r="Z307" i="3" s="1"/>
  <c r="AM306" i="3"/>
  <c r="AL306" i="3"/>
  <c r="AK306" i="3"/>
  <c r="AJ306" i="3"/>
  <c r="AI306" i="3"/>
  <c r="AH306" i="3"/>
  <c r="AF306" i="3"/>
  <c r="AE306" i="3"/>
  <c r="AD306" i="3"/>
  <c r="AC306" i="3"/>
  <c r="AB306" i="3"/>
  <c r="AA306" i="3"/>
  <c r="AG306" i="3" s="1"/>
  <c r="Y306" i="3"/>
  <c r="X306" i="3"/>
  <c r="W306" i="3"/>
  <c r="V306" i="3"/>
  <c r="U306" i="3"/>
  <c r="T306" i="3"/>
  <c r="AM305" i="3"/>
  <c r="AL305" i="3"/>
  <c r="AK305" i="3"/>
  <c r="AJ305" i="3"/>
  <c r="AI305" i="3"/>
  <c r="AH305" i="3"/>
  <c r="AF305" i="3"/>
  <c r="AE305" i="3"/>
  <c r="AD305" i="3"/>
  <c r="AC305" i="3"/>
  <c r="AB305" i="3"/>
  <c r="AA305" i="3"/>
  <c r="Y305" i="3"/>
  <c r="X305" i="3"/>
  <c r="W305" i="3"/>
  <c r="V305" i="3"/>
  <c r="U305" i="3"/>
  <c r="T305" i="3"/>
  <c r="AM304" i="3"/>
  <c r="AL304" i="3"/>
  <c r="AK304" i="3"/>
  <c r="AJ304" i="3"/>
  <c r="AI304" i="3"/>
  <c r="AH304" i="3"/>
  <c r="AF304" i="3"/>
  <c r="AE304" i="3"/>
  <c r="AD304" i="3"/>
  <c r="AC304" i="3"/>
  <c r="AB304" i="3"/>
  <c r="AA304" i="3"/>
  <c r="Y304" i="3"/>
  <c r="X304" i="3"/>
  <c r="W304" i="3"/>
  <c r="V304" i="3"/>
  <c r="U304" i="3"/>
  <c r="T304" i="3"/>
  <c r="AM303" i="3"/>
  <c r="AL303" i="3"/>
  <c r="AK303" i="3"/>
  <c r="AJ303" i="3"/>
  <c r="AI303" i="3"/>
  <c r="AH303" i="3"/>
  <c r="AF303" i="3"/>
  <c r="AE303" i="3"/>
  <c r="AD303" i="3"/>
  <c r="AC303" i="3"/>
  <c r="AB303" i="3"/>
  <c r="AA303" i="3"/>
  <c r="Y303" i="3"/>
  <c r="X303" i="3"/>
  <c r="W303" i="3"/>
  <c r="V303" i="3"/>
  <c r="U303" i="3"/>
  <c r="T303" i="3"/>
  <c r="AM302" i="3"/>
  <c r="AL302" i="3"/>
  <c r="AK302" i="3"/>
  <c r="AJ302" i="3"/>
  <c r="AI302" i="3"/>
  <c r="AH302" i="3"/>
  <c r="AF302" i="3"/>
  <c r="AE302" i="3"/>
  <c r="AD302" i="3"/>
  <c r="AC302" i="3"/>
  <c r="AB302" i="3"/>
  <c r="AA302" i="3"/>
  <c r="Y302" i="3"/>
  <c r="X302" i="3"/>
  <c r="W302" i="3"/>
  <c r="V302" i="3"/>
  <c r="U302" i="3"/>
  <c r="T302" i="3"/>
  <c r="AM301" i="3"/>
  <c r="AL301" i="3"/>
  <c r="AK301" i="3"/>
  <c r="AJ301" i="3"/>
  <c r="AI301" i="3"/>
  <c r="AH301" i="3"/>
  <c r="AF301" i="3"/>
  <c r="AE301" i="3"/>
  <c r="AD301" i="3"/>
  <c r="AC301" i="3"/>
  <c r="AB301" i="3"/>
  <c r="AA301" i="3"/>
  <c r="Y301" i="3"/>
  <c r="X301" i="3"/>
  <c r="W301" i="3"/>
  <c r="V301" i="3"/>
  <c r="U301" i="3"/>
  <c r="T301" i="3"/>
  <c r="AM300" i="3"/>
  <c r="AL300" i="3"/>
  <c r="AK300" i="3"/>
  <c r="AJ300" i="3"/>
  <c r="AI300" i="3"/>
  <c r="AH300" i="3"/>
  <c r="AF300" i="3"/>
  <c r="AE300" i="3"/>
  <c r="AD300" i="3"/>
  <c r="AC300" i="3"/>
  <c r="AB300" i="3"/>
  <c r="AA300" i="3"/>
  <c r="Y300" i="3"/>
  <c r="X300" i="3"/>
  <c r="W300" i="3"/>
  <c r="V300" i="3"/>
  <c r="U300" i="3"/>
  <c r="T300" i="3"/>
  <c r="AM299" i="3"/>
  <c r="AL299" i="3"/>
  <c r="AK299" i="3"/>
  <c r="AJ299" i="3"/>
  <c r="AI299" i="3"/>
  <c r="AH299" i="3"/>
  <c r="AF299" i="3"/>
  <c r="AE299" i="3"/>
  <c r="AD299" i="3"/>
  <c r="AC299" i="3"/>
  <c r="AB299" i="3"/>
  <c r="AA299" i="3"/>
  <c r="Y299" i="3"/>
  <c r="X299" i="3"/>
  <c r="W299" i="3"/>
  <c r="V299" i="3"/>
  <c r="U299" i="3"/>
  <c r="T299" i="3"/>
  <c r="AM298" i="3"/>
  <c r="AL298" i="3"/>
  <c r="AK298" i="3"/>
  <c r="AJ298" i="3"/>
  <c r="AI298" i="3"/>
  <c r="AH298" i="3"/>
  <c r="AF298" i="3"/>
  <c r="AE298" i="3"/>
  <c r="AD298" i="3"/>
  <c r="AC298" i="3"/>
  <c r="AB298" i="3"/>
  <c r="AA298" i="3"/>
  <c r="Y298" i="3"/>
  <c r="X298" i="3"/>
  <c r="W298" i="3"/>
  <c r="V298" i="3"/>
  <c r="U298" i="3"/>
  <c r="T298" i="3"/>
  <c r="AM297" i="3"/>
  <c r="AL297" i="3"/>
  <c r="AK297" i="3"/>
  <c r="AJ297" i="3"/>
  <c r="AI297" i="3"/>
  <c r="AH297" i="3"/>
  <c r="AF297" i="3"/>
  <c r="AE297" i="3"/>
  <c r="AD297" i="3"/>
  <c r="AC297" i="3"/>
  <c r="AB297" i="3"/>
  <c r="AA297" i="3"/>
  <c r="Y297" i="3"/>
  <c r="X297" i="3"/>
  <c r="W297" i="3"/>
  <c r="V297" i="3"/>
  <c r="U297" i="3"/>
  <c r="T297" i="3"/>
  <c r="AM296" i="3"/>
  <c r="AL296" i="3"/>
  <c r="AK296" i="3"/>
  <c r="AJ296" i="3"/>
  <c r="AI296" i="3"/>
  <c r="AH296" i="3"/>
  <c r="AF296" i="3"/>
  <c r="AE296" i="3"/>
  <c r="AD296" i="3"/>
  <c r="AC296" i="3"/>
  <c r="AB296" i="3"/>
  <c r="AA296" i="3"/>
  <c r="Y296" i="3"/>
  <c r="X296" i="3"/>
  <c r="W296" i="3"/>
  <c r="V296" i="3"/>
  <c r="U296" i="3"/>
  <c r="T296" i="3"/>
  <c r="AM295" i="3"/>
  <c r="AL295" i="3"/>
  <c r="AK295" i="3"/>
  <c r="AJ295" i="3"/>
  <c r="AI295" i="3"/>
  <c r="AH295" i="3"/>
  <c r="AF295" i="3"/>
  <c r="AE295" i="3"/>
  <c r="AD295" i="3"/>
  <c r="AC295" i="3"/>
  <c r="AB295" i="3"/>
  <c r="AA295" i="3"/>
  <c r="Y295" i="3"/>
  <c r="X295" i="3"/>
  <c r="W295" i="3"/>
  <c r="V295" i="3"/>
  <c r="U295" i="3"/>
  <c r="T295" i="3"/>
  <c r="AM294" i="3"/>
  <c r="AL294" i="3"/>
  <c r="AK294" i="3"/>
  <c r="AJ294" i="3"/>
  <c r="AI294" i="3"/>
  <c r="AH294" i="3"/>
  <c r="AF294" i="3"/>
  <c r="AE294" i="3"/>
  <c r="AD294" i="3"/>
  <c r="AC294" i="3"/>
  <c r="AB294" i="3"/>
  <c r="AA294" i="3"/>
  <c r="AG294" i="3" s="1"/>
  <c r="Y294" i="3"/>
  <c r="X294" i="3"/>
  <c r="W294" i="3"/>
  <c r="V294" i="3"/>
  <c r="Z294" i="3" s="1"/>
  <c r="U294" i="3"/>
  <c r="T294" i="3"/>
  <c r="AM293" i="3"/>
  <c r="AL293" i="3"/>
  <c r="AK293" i="3"/>
  <c r="AJ293" i="3"/>
  <c r="AI293" i="3"/>
  <c r="AH293" i="3"/>
  <c r="AF293" i="3"/>
  <c r="AE293" i="3"/>
  <c r="AD293" i="3"/>
  <c r="AC293" i="3"/>
  <c r="AB293" i="3"/>
  <c r="AA293" i="3"/>
  <c r="Y293" i="3"/>
  <c r="X293" i="3"/>
  <c r="W293" i="3"/>
  <c r="V293" i="3"/>
  <c r="U293" i="3"/>
  <c r="T293" i="3"/>
  <c r="AM292" i="3"/>
  <c r="AL292" i="3"/>
  <c r="AK292" i="3"/>
  <c r="AJ292" i="3"/>
  <c r="AI292" i="3"/>
  <c r="AH292" i="3"/>
  <c r="AF292" i="3"/>
  <c r="AE292" i="3"/>
  <c r="AD292" i="3"/>
  <c r="AC292" i="3"/>
  <c r="AB292" i="3"/>
  <c r="AA292" i="3"/>
  <c r="AG292" i="3" s="1"/>
  <c r="Y292" i="3"/>
  <c r="X292" i="3"/>
  <c r="W292" i="3"/>
  <c r="V292" i="3"/>
  <c r="Z292" i="3" s="1"/>
  <c r="U292" i="3"/>
  <c r="T292" i="3"/>
  <c r="AM291" i="3"/>
  <c r="AL291" i="3"/>
  <c r="AK291" i="3"/>
  <c r="AJ291" i="3"/>
  <c r="AI291" i="3"/>
  <c r="AH291" i="3"/>
  <c r="AF291" i="3"/>
  <c r="AE291" i="3"/>
  <c r="AD291" i="3"/>
  <c r="AC291" i="3"/>
  <c r="AB291" i="3"/>
  <c r="AA291" i="3"/>
  <c r="Y291" i="3"/>
  <c r="X291" i="3"/>
  <c r="W291" i="3"/>
  <c r="V291" i="3"/>
  <c r="U291" i="3"/>
  <c r="T291" i="3"/>
  <c r="AM290" i="3"/>
  <c r="AL290" i="3"/>
  <c r="AK290" i="3"/>
  <c r="AJ290" i="3"/>
  <c r="AI290" i="3"/>
  <c r="AH290" i="3"/>
  <c r="AF290" i="3"/>
  <c r="AE290" i="3"/>
  <c r="AD290" i="3"/>
  <c r="AC290" i="3"/>
  <c r="AB290" i="3"/>
  <c r="AA290" i="3"/>
  <c r="AG290" i="3" s="1"/>
  <c r="Y290" i="3"/>
  <c r="X290" i="3"/>
  <c r="W290" i="3"/>
  <c r="V290" i="3"/>
  <c r="Z290" i="3" s="1"/>
  <c r="U290" i="3"/>
  <c r="T290" i="3"/>
  <c r="AM289" i="3"/>
  <c r="AL289" i="3"/>
  <c r="AK289" i="3"/>
  <c r="AJ289" i="3"/>
  <c r="AI289" i="3"/>
  <c r="AH289" i="3"/>
  <c r="AF289" i="3"/>
  <c r="AE289" i="3"/>
  <c r="AD289" i="3"/>
  <c r="AC289" i="3"/>
  <c r="AB289" i="3"/>
  <c r="AA289" i="3"/>
  <c r="Y289" i="3"/>
  <c r="X289" i="3"/>
  <c r="W289" i="3"/>
  <c r="V289" i="3"/>
  <c r="U289" i="3"/>
  <c r="T289" i="3"/>
  <c r="AM288" i="3"/>
  <c r="AL288" i="3"/>
  <c r="AK288" i="3"/>
  <c r="AJ288" i="3"/>
  <c r="AI288" i="3"/>
  <c r="AH288" i="3"/>
  <c r="AF288" i="3"/>
  <c r="AE288" i="3"/>
  <c r="AD288" i="3"/>
  <c r="AC288" i="3"/>
  <c r="AB288" i="3"/>
  <c r="AA288" i="3"/>
  <c r="AG288" i="3" s="1"/>
  <c r="Y288" i="3"/>
  <c r="X288" i="3"/>
  <c r="W288" i="3"/>
  <c r="V288" i="3"/>
  <c r="Z288" i="3" s="1"/>
  <c r="U288" i="3"/>
  <c r="T288" i="3"/>
  <c r="AM287" i="3"/>
  <c r="AL287" i="3"/>
  <c r="AK287" i="3"/>
  <c r="AJ287" i="3"/>
  <c r="AI287" i="3"/>
  <c r="AH287" i="3"/>
  <c r="AF287" i="3"/>
  <c r="AE287" i="3"/>
  <c r="AD287" i="3"/>
  <c r="AC287" i="3"/>
  <c r="AB287" i="3"/>
  <c r="AA287" i="3"/>
  <c r="Y287" i="3"/>
  <c r="X287" i="3"/>
  <c r="W287" i="3"/>
  <c r="V287" i="3"/>
  <c r="U287" i="3"/>
  <c r="T287" i="3"/>
  <c r="AM286" i="3"/>
  <c r="AL286" i="3"/>
  <c r="AK286" i="3"/>
  <c r="AJ286" i="3"/>
  <c r="AI286" i="3"/>
  <c r="AH286" i="3"/>
  <c r="AF286" i="3"/>
  <c r="AE286" i="3"/>
  <c r="AD286" i="3"/>
  <c r="AC286" i="3"/>
  <c r="AB286" i="3"/>
  <c r="AA286" i="3"/>
  <c r="AG286" i="3" s="1"/>
  <c r="Y286" i="3"/>
  <c r="X286" i="3"/>
  <c r="W286" i="3"/>
  <c r="V286" i="3"/>
  <c r="Z286" i="3" s="1"/>
  <c r="U286" i="3"/>
  <c r="T286" i="3"/>
  <c r="AM285" i="3"/>
  <c r="AL285" i="3"/>
  <c r="AK285" i="3"/>
  <c r="AJ285" i="3"/>
  <c r="AI285" i="3"/>
  <c r="AH285" i="3"/>
  <c r="AF285" i="3"/>
  <c r="AE285" i="3"/>
  <c r="AD285" i="3"/>
  <c r="AC285" i="3"/>
  <c r="AB285" i="3"/>
  <c r="AA285" i="3"/>
  <c r="Y285" i="3"/>
  <c r="X285" i="3"/>
  <c r="W285" i="3"/>
  <c r="V285" i="3"/>
  <c r="U285" i="3"/>
  <c r="T285" i="3"/>
  <c r="AM284" i="3"/>
  <c r="AL284" i="3"/>
  <c r="AK284" i="3"/>
  <c r="AJ284" i="3"/>
  <c r="AI284" i="3"/>
  <c r="AH284" i="3"/>
  <c r="AF284" i="3"/>
  <c r="AE284" i="3"/>
  <c r="AD284" i="3"/>
  <c r="AC284" i="3"/>
  <c r="AB284" i="3"/>
  <c r="AA284" i="3"/>
  <c r="AG284" i="3" s="1"/>
  <c r="Y284" i="3"/>
  <c r="X284" i="3"/>
  <c r="W284" i="3"/>
  <c r="V284" i="3"/>
  <c r="Z284" i="3" s="1"/>
  <c r="U284" i="3"/>
  <c r="T284" i="3"/>
  <c r="AM283" i="3"/>
  <c r="AL283" i="3"/>
  <c r="AK283" i="3"/>
  <c r="AJ283" i="3"/>
  <c r="AI283" i="3"/>
  <c r="AH283" i="3"/>
  <c r="AF283" i="3"/>
  <c r="AE283" i="3"/>
  <c r="AD283" i="3"/>
  <c r="AC283" i="3"/>
  <c r="AB283" i="3"/>
  <c r="AA283" i="3"/>
  <c r="Y283" i="3"/>
  <c r="X283" i="3"/>
  <c r="W283" i="3"/>
  <c r="V283" i="3"/>
  <c r="U283" i="3"/>
  <c r="T283" i="3"/>
  <c r="AM282" i="3"/>
  <c r="AL282" i="3"/>
  <c r="AK282" i="3"/>
  <c r="AJ282" i="3"/>
  <c r="AI282" i="3"/>
  <c r="AH282" i="3"/>
  <c r="AF282" i="3"/>
  <c r="AE282" i="3"/>
  <c r="AD282" i="3"/>
  <c r="AC282" i="3"/>
  <c r="AB282" i="3"/>
  <c r="AA282" i="3"/>
  <c r="AG282" i="3" s="1"/>
  <c r="Y282" i="3"/>
  <c r="X282" i="3"/>
  <c r="W282" i="3"/>
  <c r="V282" i="3"/>
  <c r="Z282" i="3" s="1"/>
  <c r="U282" i="3"/>
  <c r="T282" i="3"/>
  <c r="AM281" i="3"/>
  <c r="AL281" i="3"/>
  <c r="AK281" i="3"/>
  <c r="AJ281" i="3"/>
  <c r="AI281" i="3"/>
  <c r="AH281" i="3"/>
  <c r="AF281" i="3"/>
  <c r="AE281" i="3"/>
  <c r="AD281" i="3"/>
  <c r="AC281" i="3"/>
  <c r="AB281" i="3"/>
  <c r="AA281" i="3"/>
  <c r="Y281" i="3"/>
  <c r="X281" i="3"/>
  <c r="W281" i="3"/>
  <c r="V281" i="3"/>
  <c r="U281" i="3"/>
  <c r="T281" i="3"/>
  <c r="AM280" i="3"/>
  <c r="AL280" i="3"/>
  <c r="AK280" i="3"/>
  <c r="AJ280" i="3"/>
  <c r="AI280" i="3"/>
  <c r="AH280" i="3"/>
  <c r="AF280" i="3"/>
  <c r="AE280" i="3"/>
  <c r="AD280" i="3"/>
  <c r="AC280" i="3"/>
  <c r="AB280" i="3"/>
  <c r="AA280" i="3"/>
  <c r="AG280" i="3" s="1"/>
  <c r="Y280" i="3"/>
  <c r="X280" i="3"/>
  <c r="W280" i="3"/>
  <c r="V280" i="3"/>
  <c r="Z280" i="3" s="1"/>
  <c r="U280" i="3"/>
  <c r="T280" i="3"/>
  <c r="AM279" i="3"/>
  <c r="AL279" i="3"/>
  <c r="AK279" i="3"/>
  <c r="AJ279" i="3"/>
  <c r="AI279" i="3"/>
  <c r="AH279" i="3"/>
  <c r="AF279" i="3"/>
  <c r="AE279" i="3"/>
  <c r="AD279" i="3"/>
  <c r="AC279" i="3"/>
  <c r="AB279" i="3"/>
  <c r="AA279" i="3"/>
  <c r="Y279" i="3"/>
  <c r="X279" i="3"/>
  <c r="W279" i="3"/>
  <c r="V279" i="3"/>
  <c r="U279" i="3"/>
  <c r="T279" i="3"/>
  <c r="AM278" i="3"/>
  <c r="AL278" i="3"/>
  <c r="AK278" i="3"/>
  <c r="AJ278" i="3"/>
  <c r="AI278" i="3"/>
  <c r="AH278" i="3"/>
  <c r="AF278" i="3"/>
  <c r="AE278" i="3"/>
  <c r="AD278" i="3"/>
  <c r="AC278" i="3"/>
  <c r="AB278" i="3"/>
  <c r="AA278" i="3"/>
  <c r="AG278" i="3" s="1"/>
  <c r="Y278" i="3"/>
  <c r="X278" i="3"/>
  <c r="W278" i="3"/>
  <c r="V278" i="3"/>
  <c r="Z278" i="3" s="1"/>
  <c r="U278" i="3"/>
  <c r="T278" i="3"/>
  <c r="AM277" i="3"/>
  <c r="AL277" i="3"/>
  <c r="AK277" i="3"/>
  <c r="AJ277" i="3"/>
  <c r="AI277" i="3"/>
  <c r="AH277" i="3"/>
  <c r="AF277" i="3"/>
  <c r="AE277" i="3"/>
  <c r="AD277" i="3"/>
  <c r="AC277" i="3"/>
  <c r="AB277" i="3"/>
  <c r="AA277" i="3"/>
  <c r="Y277" i="3"/>
  <c r="X277" i="3"/>
  <c r="W277" i="3"/>
  <c r="V277" i="3"/>
  <c r="U277" i="3"/>
  <c r="T277" i="3"/>
  <c r="AM276" i="3"/>
  <c r="AL276" i="3"/>
  <c r="AK276" i="3"/>
  <c r="AJ276" i="3"/>
  <c r="AI276" i="3"/>
  <c r="AH276" i="3"/>
  <c r="AF276" i="3"/>
  <c r="AE276" i="3"/>
  <c r="AD276" i="3"/>
  <c r="AC276" i="3"/>
  <c r="AB276" i="3"/>
  <c r="AA276" i="3"/>
  <c r="AG276" i="3" s="1"/>
  <c r="Y276" i="3"/>
  <c r="X276" i="3"/>
  <c r="W276" i="3"/>
  <c r="V276" i="3"/>
  <c r="Z276" i="3" s="1"/>
  <c r="U276" i="3"/>
  <c r="T276" i="3"/>
  <c r="AM275" i="3"/>
  <c r="AL275" i="3"/>
  <c r="AK275" i="3"/>
  <c r="AJ275" i="3"/>
  <c r="AI275" i="3"/>
  <c r="AH275" i="3"/>
  <c r="AF275" i="3"/>
  <c r="AE275" i="3"/>
  <c r="AD275" i="3"/>
  <c r="AC275" i="3"/>
  <c r="AB275" i="3"/>
  <c r="AA275" i="3"/>
  <c r="Y275" i="3"/>
  <c r="X275" i="3"/>
  <c r="W275" i="3"/>
  <c r="V275" i="3"/>
  <c r="U275" i="3"/>
  <c r="T275" i="3"/>
  <c r="AM274" i="3"/>
  <c r="AL274" i="3"/>
  <c r="AK274" i="3"/>
  <c r="AJ274" i="3"/>
  <c r="AI274" i="3"/>
  <c r="AH274" i="3"/>
  <c r="AF274" i="3"/>
  <c r="AE274" i="3"/>
  <c r="AD274" i="3"/>
  <c r="AC274" i="3"/>
  <c r="AB274" i="3"/>
  <c r="AA274" i="3"/>
  <c r="AG274" i="3" s="1"/>
  <c r="Y274" i="3"/>
  <c r="X274" i="3"/>
  <c r="W274" i="3"/>
  <c r="V274" i="3"/>
  <c r="Z274" i="3" s="1"/>
  <c r="U274" i="3"/>
  <c r="T274" i="3"/>
  <c r="AM273" i="3"/>
  <c r="AL273" i="3"/>
  <c r="AK273" i="3"/>
  <c r="AJ273" i="3"/>
  <c r="AI273" i="3"/>
  <c r="AH273" i="3"/>
  <c r="AF273" i="3"/>
  <c r="AE273" i="3"/>
  <c r="AD273" i="3"/>
  <c r="AC273" i="3"/>
  <c r="AB273" i="3"/>
  <c r="AA273" i="3"/>
  <c r="Y273" i="3"/>
  <c r="X273" i="3"/>
  <c r="W273" i="3"/>
  <c r="V273" i="3"/>
  <c r="U273" i="3"/>
  <c r="T273" i="3"/>
  <c r="AM272" i="3"/>
  <c r="AL272" i="3"/>
  <c r="AK272" i="3"/>
  <c r="AJ272" i="3"/>
  <c r="AI272" i="3"/>
  <c r="AH272" i="3"/>
  <c r="AF272" i="3"/>
  <c r="AE272" i="3"/>
  <c r="AD272" i="3"/>
  <c r="AC272" i="3"/>
  <c r="AB272" i="3"/>
  <c r="AA272" i="3"/>
  <c r="AG272" i="3" s="1"/>
  <c r="Y272" i="3"/>
  <c r="X272" i="3"/>
  <c r="W272" i="3"/>
  <c r="V272" i="3"/>
  <c r="Z272" i="3" s="1"/>
  <c r="U272" i="3"/>
  <c r="T272" i="3"/>
  <c r="AM271" i="3"/>
  <c r="AL271" i="3"/>
  <c r="AK271" i="3"/>
  <c r="AJ271" i="3"/>
  <c r="AI271" i="3"/>
  <c r="AH271" i="3"/>
  <c r="AF271" i="3"/>
  <c r="AE271" i="3"/>
  <c r="AD271" i="3"/>
  <c r="AC271" i="3"/>
  <c r="AB271" i="3"/>
  <c r="AA271" i="3"/>
  <c r="Y271" i="3"/>
  <c r="X271" i="3"/>
  <c r="W271" i="3"/>
  <c r="V271" i="3"/>
  <c r="U271" i="3"/>
  <c r="T271" i="3"/>
  <c r="AM270" i="3"/>
  <c r="AL270" i="3"/>
  <c r="AK270" i="3"/>
  <c r="AJ270" i="3"/>
  <c r="AI270" i="3"/>
  <c r="AH270" i="3"/>
  <c r="AF270" i="3"/>
  <c r="AE270" i="3"/>
  <c r="AD270" i="3"/>
  <c r="AC270" i="3"/>
  <c r="AB270" i="3"/>
  <c r="AA270" i="3"/>
  <c r="AG270" i="3" s="1"/>
  <c r="Y270" i="3"/>
  <c r="X270" i="3"/>
  <c r="W270" i="3"/>
  <c r="V270" i="3"/>
  <c r="Z270" i="3" s="1"/>
  <c r="U270" i="3"/>
  <c r="T270" i="3"/>
  <c r="AM269" i="3"/>
  <c r="AL269" i="3"/>
  <c r="AK269" i="3"/>
  <c r="AJ269" i="3"/>
  <c r="AI269" i="3"/>
  <c r="AH269" i="3"/>
  <c r="AF269" i="3"/>
  <c r="AE269" i="3"/>
  <c r="AD269" i="3"/>
  <c r="AC269" i="3"/>
  <c r="AB269" i="3"/>
  <c r="AA269" i="3"/>
  <c r="Y269" i="3"/>
  <c r="X269" i="3"/>
  <c r="W269" i="3"/>
  <c r="V269" i="3"/>
  <c r="U269" i="3"/>
  <c r="T269" i="3"/>
  <c r="AM268" i="3"/>
  <c r="AL268" i="3"/>
  <c r="AK268" i="3"/>
  <c r="AJ268" i="3"/>
  <c r="AI268" i="3"/>
  <c r="AH268" i="3"/>
  <c r="AF268" i="3"/>
  <c r="AE268" i="3"/>
  <c r="AD268" i="3"/>
  <c r="AC268" i="3"/>
  <c r="AB268" i="3"/>
  <c r="AA268" i="3"/>
  <c r="AG268" i="3" s="1"/>
  <c r="Y268" i="3"/>
  <c r="X268" i="3"/>
  <c r="W268" i="3"/>
  <c r="V268" i="3"/>
  <c r="Z268" i="3" s="1"/>
  <c r="U268" i="3"/>
  <c r="T268" i="3"/>
  <c r="AM267" i="3"/>
  <c r="AL267" i="3"/>
  <c r="AK267" i="3"/>
  <c r="AJ267" i="3"/>
  <c r="AI267" i="3"/>
  <c r="AH267" i="3"/>
  <c r="AF267" i="3"/>
  <c r="AE267" i="3"/>
  <c r="AD267" i="3"/>
  <c r="AC267" i="3"/>
  <c r="AB267" i="3"/>
  <c r="AA267" i="3"/>
  <c r="Y267" i="3"/>
  <c r="X267" i="3"/>
  <c r="W267" i="3"/>
  <c r="V267" i="3"/>
  <c r="U267" i="3"/>
  <c r="T267" i="3"/>
  <c r="AM266" i="3"/>
  <c r="AL266" i="3"/>
  <c r="AK266" i="3"/>
  <c r="AJ266" i="3"/>
  <c r="AI266" i="3"/>
  <c r="AH266" i="3"/>
  <c r="AF266" i="3"/>
  <c r="AE266" i="3"/>
  <c r="AD266" i="3"/>
  <c r="AC266" i="3"/>
  <c r="AB266" i="3"/>
  <c r="AA266" i="3"/>
  <c r="AG266" i="3" s="1"/>
  <c r="Y266" i="3"/>
  <c r="X266" i="3"/>
  <c r="W266" i="3"/>
  <c r="V266" i="3"/>
  <c r="Z266" i="3" s="1"/>
  <c r="U266" i="3"/>
  <c r="T266" i="3"/>
  <c r="AM265" i="3"/>
  <c r="AL265" i="3"/>
  <c r="AK265" i="3"/>
  <c r="AJ265" i="3"/>
  <c r="AI265" i="3"/>
  <c r="AH265" i="3"/>
  <c r="AF265" i="3"/>
  <c r="AE265" i="3"/>
  <c r="AD265" i="3"/>
  <c r="AC265" i="3"/>
  <c r="AB265" i="3"/>
  <c r="AA265" i="3"/>
  <c r="Y265" i="3"/>
  <c r="X265" i="3"/>
  <c r="W265" i="3"/>
  <c r="V265" i="3"/>
  <c r="U265" i="3"/>
  <c r="T265" i="3"/>
  <c r="AM264" i="3"/>
  <c r="AL264" i="3"/>
  <c r="AK264" i="3"/>
  <c r="AJ264" i="3"/>
  <c r="AI264" i="3"/>
  <c r="AH264" i="3"/>
  <c r="AF264" i="3"/>
  <c r="AE264" i="3"/>
  <c r="AD264" i="3"/>
  <c r="AC264" i="3"/>
  <c r="AB264" i="3"/>
  <c r="AA264" i="3"/>
  <c r="Y264" i="3"/>
  <c r="X264" i="3"/>
  <c r="W264" i="3"/>
  <c r="V264" i="3"/>
  <c r="Z264" i="3" s="1"/>
  <c r="U264" i="3"/>
  <c r="T264" i="3"/>
  <c r="AM263" i="3"/>
  <c r="AL263" i="3"/>
  <c r="AK263" i="3"/>
  <c r="AJ263" i="3"/>
  <c r="AI263" i="3"/>
  <c r="AH263" i="3"/>
  <c r="AF263" i="3"/>
  <c r="AE263" i="3"/>
  <c r="AD263" i="3"/>
  <c r="AC263" i="3"/>
  <c r="AB263" i="3"/>
  <c r="AA263" i="3"/>
  <c r="Y263" i="3"/>
  <c r="X263" i="3"/>
  <c r="W263" i="3"/>
  <c r="V263" i="3"/>
  <c r="U263" i="3"/>
  <c r="T263" i="3"/>
  <c r="AM262" i="3"/>
  <c r="AL262" i="3"/>
  <c r="AK262" i="3"/>
  <c r="AJ262" i="3"/>
  <c r="AI262" i="3"/>
  <c r="AH262" i="3"/>
  <c r="AF262" i="3"/>
  <c r="AE262" i="3"/>
  <c r="AD262" i="3"/>
  <c r="AC262" i="3"/>
  <c r="AB262" i="3"/>
  <c r="AA262" i="3"/>
  <c r="Y262" i="3"/>
  <c r="X262" i="3"/>
  <c r="W262" i="3"/>
  <c r="V262" i="3"/>
  <c r="Z262" i="3" s="1"/>
  <c r="U262" i="3"/>
  <c r="T262" i="3"/>
  <c r="AM261" i="3"/>
  <c r="AL261" i="3"/>
  <c r="AK261" i="3"/>
  <c r="AJ261" i="3"/>
  <c r="AI261" i="3"/>
  <c r="AH261" i="3"/>
  <c r="AF261" i="3"/>
  <c r="AE261" i="3"/>
  <c r="AD261" i="3"/>
  <c r="AC261" i="3"/>
  <c r="AB261" i="3"/>
  <c r="AA261" i="3"/>
  <c r="Y261" i="3"/>
  <c r="X261" i="3"/>
  <c r="W261" i="3"/>
  <c r="V261" i="3"/>
  <c r="U261" i="3"/>
  <c r="T261" i="3"/>
  <c r="AM260" i="3"/>
  <c r="AL260" i="3"/>
  <c r="AK260" i="3"/>
  <c r="AJ260" i="3"/>
  <c r="AI260" i="3"/>
  <c r="AH260" i="3"/>
  <c r="AF260" i="3"/>
  <c r="AE260" i="3"/>
  <c r="AD260" i="3"/>
  <c r="AC260" i="3"/>
  <c r="AB260" i="3"/>
  <c r="AA260" i="3"/>
  <c r="Y260" i="3"/>
  <c r="X260" i="3"/>
  <c r="W260" i="3"/>
  <c r="V260" i="3"/>
  <c r="Z260" i="3" s="1"/>
  <c r="U260" i="3"/>
  <c r="T260" i="3"/>
  <c r="AM259" i="3"/>
  <c r="AL259" i="3"/>
  <c r="AK259" i="3"/>
  <c r="AJ259" i="3"/>
  <c r="AI259" i="3"/>
  <c r="AH259" i="3"/>
  <c r="AF259" i="3"/>
  <c r="AE259" i="3"/>
  <c r="AD259" i="3"/>
  <c r="AC259" i="3"/>
  <c r="AB259" i="3"/>
  <c r="AA259" i="3"/>
  <c r="Y259" i="3"/>
  <c r="X259" i="3"/>
  <c r="W259" i="3"/>
  <c r="V259" i="3"/>
  <c r="U259" i="3"/>
  <c r="T259" i="3"/>
  <c r="AM258" i="3"/>
  <c r="AL258" i="3"/>
  <c r="AK258" i="3"/>
  <c r="AJ258" i="3"/>
  <c r="AI258" i="3"/>
  <c r="AH258" i="3"/>
  <c r="AF258" i="3"/>
  <c r="AE258" i="3"/>
  <c r="AD258" i="3"/>
  <c r="AC258" i="3"/>
  <c r="AB258" i="3"/>
  <c r="AA258" i="3"/>
  <c r="Y258" i="3"/>
  <c r="X258" i="3"/>
  <c r="W258" i="3"/>
  <c r="V258" i="3"/>
  <c r="Z258" i="3" s="1"/>
  <c r="U258" i="3"/>
  <c r="T258" i="3"/>
  <c r="AM257" i="3"/>
  <c r="AL257" i="3"/>
  <c r="AK257" i="3"/>
  <c r="AJ257" i="3"/>
  <c r="AI257" i="3"/>
  <c r="AH257" i="3"/>
  <c r="AF257" i="3"/>
  <c r="AE257" i="3"/>
  <c r="AD257" i="3"/>
  <c r="AC257" i="3"/>
  <c r="AB257" i="3"/>
  <c r="AA257" i="3"/>
  <c r="Y257" i="3"/>
  <c r="X257" i="3"/>
  <c r="W257" i="3"/>
  <c r="V257" i="3"/>
  <c r="U257" i="3"/>
  <c r="T257" i="3"/>
  <c r="AM256" i="3"/>
  <c r="AL256" i="3"/>
  <c r="AK256" i="3"/>
  <c r="AJ256" i="3"/>
  <c r="AI256" i="3"/>
  <c r="AH256" i="3"/>
  <c r="AF256" i="3"/>
  <c r="AE256" i="3"/>
  <c r="AD256" i="3"/>
  <c r="AC256" i="3"/>
  <c r="AB256" i="3"/>
  <c r="AA256" i="3"/>
  <c r="Y256" i="3"/>
  <c r="X256" i="3"/>
  <c r="W256" i="3"/>
  <c r="V256" i="3"/>
  <c r="Z256" i="3" s="1"/>
  <c r="U256" i="3"/>
  <c r="T256" i="3"/>
  <c r="AM255" i="3"/>
  <c r="AL255" i="3"/>
  <c r="AK255" i="3"/>
  <c r="AJ255" i="3"/>
  <c r="AI255" i="3"/>
  <c r="AH255" i="3"/>
  <c r="AF255" i="3"/>
  <c r="AE255" i="3"/>
  <c r="AD255" i="3"/>
  <c r="AC255" i="3"/>
  <c r="AB255" i="3"/>
  <c r="AA255" i="3"/>
  <c r="Y255" i="3"/>
  <c r="X255" i="3"/>
  <c r="W255" i="3"/>
  <c r="V255" i="3"/>
  <c r="U255" i="3"/>
  <c r="T255" i="3"/>
  <c r="AM254" i="3"/>
  <c r="AL254" i="3"/>
  <c r="AK254" i="3"/>
  <c r="AJ254" i="3"/>
  <c r="AI254" i="3"/>
  <c r="AH254" i="3"/>
  <c r="AF254" i="3"/>
  <c r="AE254" i="3"/>
  <c r="AD254" i="3"/>
  <c r="AC254" i="3"/>
  <c r="AB254" i="3"/>
  <c r="AA254" i="3"/>
  <c r="Y254" i="3"/>
  <c r="X254" i="3"/>
  <c r="W254" i="3"/>
  <c r="V254" i="3"/>
  <c r="Z254" i="3" s="1"/>
  <c r="U254" i="3"/>
  <c r="T254" i="3"/>
  <c r="AM253" i="3"/>
  <c r="AL253" i="3"/>
  <c r="AK253" i="3"/>
  <c r="AJ253" i="3"/>
  <c r="AI253" i="3"/>
  <c r="AH253" i="3"/>
  <c r="AF253" i="3"/>
  <c r="AE253" i="3"/>
  <c r="AD253" i="3"/>
  <c r="AC253" i="3"/>
  <c r="AB253" i="3"/>
  <c r="AA253" i="3"/>
  <c r="Y253" i="3"/>
  <c r="X253" i="3"/>
  <c r="W253" i="3"/>
  <c r="V253" i="3"/>
  <c r="U253" i="3"/>
  <c r="T253" i="3"/>
  <c r="AM252" i="3"/>
  <c r="AL252" i="3"/>
  <c r="AK252" i="3"/>
  <c r="AJ252" i="3"/>
  <c r="AI252" i="3"/>
  <c r="AH252" i="3"/>
  <c r="AF252" i="3"/>
  <c r="AE252" i="3"/>
  <c r="AD252" i="3"/>
  <c r="AC252" i="3"/>
  <c r="AB252" i="3"/>
  <c r="AA252" i="3"/>
  <c r="Y252" i="3"/>
  <c r="X252" i="3"/>
  <c r="W252" i="3"/>
  <c r="V252" i="3"/>
  <c r="Z252" i="3" s="1"/>
  <c r="U252" i="3"/>
  <c r="T252" i="3"/>
  <c r="AM251" i="3"/>
  <c r="AL251" i="3"/>
  <c r="AK251" i="3"/>
  <c r="AJ251" i="3"/>
  <c r="AI251" i="3"/>
  <c r="AH251" i="3"/>
  <c r="AF251" i="3"/>
  <c r="AE251" i="3"/>
  <c r="AD251" i="3"/>
  <c r="AC251" i="3"/>
  <c r="AB251" i="3"/>
  <c r="AA251" i="3"/>
  <c r="Y251" i="3"/>
  <c r="X251" i="3"/>
  <c r="W251" i="3"/>
  <c r="V251" i="3"/>
  <c r="U251" i="3"/>
  <c r="T251" i="3"/>
  <c r="AM250" i="3"/>
  <c r="AL250" i="3"/>
  <c r="AK250" i="3"/>
  <c r="AJ250" i="3"/>
  <c r="AI250" i="3"/>
  <c r="AH250" i="3"/>
  <c r="AF250" i="3"/>
  <c r="AE250" i="3"/>
  <c r="AD250" i="3"/>
  <c r="AC250" i="3"/>
  <c r="AB250" i="3"/>
  <c r="AA250" i="3"/>
  <c r="Y250" i="3"/>
  <c r="X250" i="3"/>
  <c r="W250" i="3"/>
  <c r="V250" i="3"/>
  <c r="Z250" i="3" s="1"/>
  <c r="U250" i="3"/>
  <c r="T250" i="3"/>
  <c r="AM249" i="3"/>
  <c r="AL249" i="3"/>
  <c r="AK249" i="3"/>
  <c r="AJ249" i="3"/>
  <c r="AI249" i="3"/>
  <c r="AH249" i="3"/>
  <c r="AF249" i="3"/>
  <c r="AE249" i="3"/>
  <c r="AD249" i="3"/>
  <c r="AC249" i="3"/>
  <c r="AB249" i="3"/>
  <c r="AA249" i="3"/>
  <c r="Y249" i="3"/>
  <c r="X249" i="3"/>
  <c r="W249" i="3"/>
  <c r="V249" i="3"/>
  <c r="U249" i="3"/>
  <c r="T249" i="3"/>
  <c r="AM248" i="3"/>
  <c r="AL248" i="3"/>
  <c r="AK248" i="3"/>
  <c r="AJ248" i="3"/>
  <c r="AI248" i="3"/>
  <c r="AH248" i="3"/>
  <c r="AF248" i="3"/>
  <c r="AE248" i="3"/>
  <c r="AD248" i="3"/>
  <c r="AC248" i="3"/>
  <c r="AB248" i="3"/>
  <c r="AA248" i="3"/>
  <c r="Y248" i="3"/>
  <c r="X248" i="3"/>
  <c r="W248" i="3"/>
  <c r="V248" i="3"/>
  <c r="Z248" i="3" s="1"/>
  <c r="U248" i="3"/>
  <c r="T248" i="3"/>
  <c r="AM247" i="3"/>
  <c r="AL247" i="3"/>
  <c r="AK247" i="3"/>
  <c r="AJ247" i="3"/>
  <c r="AI247" i="3"/>
  <c r="AH247" i="3"/>
  <c r="AF247" i="3"/>
  <c r="AE247" i="3"/>
  <c r="AD247" i="3"/>
  <c r="AC247" i="3"/>
  <c r="AB247" i="3"/>
  <c r="AA247" i="3"/>
  <c r="Y247" i="3"/>
  <c r="X247" i="3"/>
  <c r="W247" i="3"/>
  <c r="V247" i="3"/>
  <c r="U247" i="3"/>
  <c r="T247" i="3"/>
  <c r="AM246" i="3"/>
  <c r="AL246" i="3"/>
  <c r="AK246" i="3"/>
  <c r="AJ246" i="3"/>
  <c r="AI246" i="3"/>
  <c r="AH246" i="3"/>
  <c r="AF246" i="3"/>
  <c r="AE246" i="3"/>
  <c r="AD246" i="3"/>
  <c r="AC246" i="3"/>
  <c r="AB246" i="3"/>
  <c r="AA246" i="3"/>
  <c r="Y246" i="3"/>
  <c r="X246" i="3"/>
  <c r="W246" i="3"/>
  <c r="V246" i="3"/>
  <c r="Z246" i="3" s="1"/>
  <c r="U246" i="3"/>
  <c r="T246" i="3"/>
  <c r="AM245" i="3"/>
  <c r="AL245" i="3"/>
  <c r="AK245" i="3"/>
  <c r="AJ245" i="3"/>
  <c r="AI245" i="3"/>
  <c r="AH245" i="3"/>
  <c r="AF245" i="3"/>
  <c r="AE245" i="3"/>
  <c r="AD245" i="3"/>
  <c r="AC245" i="3"/>
  <c r="AB245" i="3"/>
  <c r="AA245" i="3"/>
  <c r="Y245" i="3"/>
  <c r="X245" i="3"/>
  <c r="W245" i="3"/>
  <c r="V245" i="3"/>
  <c r="U245" i="3"/>
  <c r="T245" i="3"/>
  <c r="AM244" i="3"/>
  <c r="AL244" i="3"/>
  <c r="AK244" i="3"/>
  <c r="AJ244" i="3"/>
  <c r="AI244" i="3"/>
  <c r="AH244" i="3"/>
  <c r="AF244" i="3"/>
  <c r="AE244" i="3"/>
  <c r="AD244" i="3"/>
  <c r="AC244" i="3"/>
  <c r="AB244" i="3"/>
  <c r="AA244" i="3"/>
  <c r="Y244" i="3"/>
  <c r="X244" i="3"/>
  <c r="W244" i="3"/>
  <c r="V244" i="3"/>
  <c r="U244" i="3"/>
  <c r="T244" i="3"/>
  <c r="AM243" i="3"/>
  <c r="AL243" i="3"/>
  <c r="AK243" i="3"/>
  <c r="AJ243" i="3"/>
  <c r="AI243" i="3"/>
  <c r="AH243" i="3"/>
  <c r="AF243" i="3"/>
  <c r="AE243" i="3"/>
  <c r="AD243" i="3"/>
  <c r="AC243" i="3"/>
  <c r="AG243" i="3" s="1"/>
  <c r="AB243" i="3"/>
  <c r="AA243" i="3"/>
  <c r="Y243" i="3"/>
  <c r="X243" i="3"/>
  <c r="W243" i="3"/>
  <c r="V243" i="3"/>
  <c r="U243" i="3"/>
  <c r="T243" i="3"/>
  <c r="AM242" i="3"/>
  <c r="AL242" i="3"/>
  <c r="AK242" i="3"/>
  <c r="AJ242" i="3"/>
  <c r="AI242" i="3"/>
  <c r="AH242" i="3"/>
  <c r="AF242" i="3"/>
  <c r="AE242" i="3"/>
  <c r="AD242" i="3"/>
  <c r="AC242" i="3"/>
  <c r="AB242" i="3"/>
  <c r="AA242" i="3"/>
  <c r="Y242" i="3"/>
  <c r="X242" i="3"/>
  <c r="W242" i="3"/>
  <c r="V242" i="3"/>
  <c r="U242" i="3"/>
  <c r="T242" i="3"/>
  <c r="AM241" i="3"/>
  <c r="AL241" i="3"/>
  <c r="AK241" i="3"/>
  <c r="AJ241" i="3"/>
  <c r="AI241" i="3"/>
  <c r="AH241" i="3"/>
  <c r="AF241" i="3"/>
  <c r="AE241" i="3"/>
  <c r="AD241" i="3"/>
  <c r="AC241" i="3"/>
  <c r="AG241" i="3" s="1"/>
  <c r="AB241" i="3"/>
  <c r="AA241" i="3"/>
  <c r="Y241" i="3"/>
  <c r="X241" i="3"/>
  <c r="W241" i="3"/>
  <c r="V241" i="3"/>
  <c r="U241" i="3"/>
  <c r="T241" i="3"/>
  <c r="AM240" i="3"/>
  <c r="AL240" i="3"/>
  <c r="AK240" i="3"/>
  <c r="AJ240" i="3"/>
  <c r="AI240" i="3"/>
  <c r="AH240" i="3"/>
  <c r="AF240" i="3"/>
  <c r="AE240" i="3"/>
  <c r="AD240" i="3"/>
  <c r="AC240" i="3"/>
  <c r="AB240" i="3"/>
  <c r="AA240" i="3"/>
  <c r="Y240" i="3"/>
  <c r="X240" i="3"/>
  <c r="W240" i="3"/>
  <c r="V240" i="3"/>
  <c r="U240" i="3"/>
  <c r="T240" i="3"/>
  <c r="AM239" i="3"/>
  <c r="AL239" i="3"/>
  <c r="AK239" i="3"/>
  <c r="AJ239" i="3"/>
  <c r="AI239" i="3"/>
  <c r="AH239" i="3"/>
  <c r="AF239" i="3"/>
  <c r="AE239" i="3"/>
  <c r="AD239" i="3"/>
  <c r="AC239" i="3"/>
  <c r="AG239" i="3" s="1"/>
  <c r="AB239" i="3"/>
  <c r="AA239" i="3"/>
  <c r="Y239" i="3"/>
  <c r="X239" i="3"/>
  <c r="W239" i="3"/>
  <c r="V239" i="3"/>
  <c r="U239" i="3"/>
  <c r="T239" i="3"/>
  <c r="AM238" i="3"/>
  <c r="AL238" i="3"/>
  <c r="AK238" i="3"/>
  <c r="AJ238" i="3"/>
  <c r="AI238" i="3"/>
  <c r="AH238" i="3"/>
  <c r="AF238" i="3"/>
  <c r="AE238" i="3"/>
  <c r="AD238" i="3"/>
  <c r="AC238" i="3"/>
  <c r="AB238" i="3"/>
  <c r="AA238" i="3"/>
  <c r="Y238" i="3"/>
  <c r="X238" i="3"/>
  <c r="W238" i="3"/>
  <c r="V238" i="3"/>
  <c r="U238" i="3"/>
  <c r="T238" i="3"/>
  <c r="AM237" i="3"/>
  <c r="AL237" i="3"/>
  <c r="AK237" i="3"/>
  <c r="AJ237" i="3"/>
  <c r="AI237" i="3"/>
  <c r="AH237" i="3"/>
  <c r="AF237" i="3"/>
  <c r="AE237" i="3"/>
  <c r="AD237" i="3"/>
  <c r="AC237" i="3"/>
  <c r="AG237" i="3" s="1"/>
  <c r="AB237" i="3"/>
  <c r="AA237" i="3"/>
  <c r="Y237" i="3"/>
  <c r="X237" i="3"/>
  <c r="W237" i="3"/>
  <c r="V237" i="3"/>
  <c r="U237" i="3"/>
  <c r="T237" i="3"/>
  <c r="AM236" i="3"/>
  <c r="AL236" i="3"/>
  <c r="AK236" i="3"/>
  <c r="AJ236" i="3"/>
  <c r="AI236" i="3"/>
  <c r="AH236" i="3"/>
  <c r="AF236" i="3"/>
  <c r="AE236" i="3"/>
  <c r="AD236" i="3"/>
  <c r="AC236" i="3"/>
  <c r="AB236" i="3"/>
  <c r="AA236" i="3"/>
  <c r="Y236" i="3"/>
  <c r="X236" i="3"/>
  <c r="W236" i="3"/>
  <c r="V236" i="3"/>
  <c r="U236" i="3"/>
  <c r="T236" i="3"/>
  <c r="AM235" i="3"/>
  <c r="AL235" i="3"/>
  <c r="AK235" i="3"/>
  <c r="AJ235" i="3"/>
  <c r="AI235" i="3"/>
  <c r="AH235" i="3"/>
  <c r="AF235" i="3"/>
  <c r="AE235" i="3"/>
  <c r="AD235" i="3"/>
  <c r="AC235" i="3"/>
  <c r="AG235" i="3" s="1"/>
  <c r="AB235" i="3"/>
  <c r="AA235" i="3"/>
  <c r="Y235" i="3"/>
  <c r="X235" i="3"/>
  <c r="W235" i="3"/>
  <c r="V235" i="3"/>
  <c r="U235" i="3"/>
  <c r="T235" i="3"/>
  <c r="AM234" i="3"/>
  <c r="AL234" i="3"/>
  <c r="AK234" i="3"/>
  <c r="AJ234" i="3"/>
  <c r="AI234" i="3"/>
  <c r="AH234" i="3"/>
  <c r="AF234" i="3"/>
  <c r="AE234" i="3"/>
  <c r="AD234" i="3"/>
  <c r="AC234" i="3"/>
  <c r="AB234" i="3"/>
  <c r="AA234" i="3"/>
  <c r="Y234" i="3"/>
  <c r="X234" i="3"/>
  <c r="W234" i="3"/>
  <c r="V234" i="3"/>
  <c r="U234" i="3"/>
  <c r="T234" i="3"/>
  <c r="AM233" i="3"/>
  <c r="AL233" i="3"/>
  <c r="AK233" i="3"/>
  <c r="AJ233" i="3"/>
  <c r="AI233" i="3"/>
  <c r="AH233" i="3"/>
  <c r="AF233" i="3"/>
  <c r="AE233" i="3"/>
  <c r="AD233" i="3"/>
  <c r="AC233" i="3"/>
  <c r="AG233" i="3" s="1"/>
  <c r="AB233" i="3"/>
  <c r="AA233" i="3"/>
  <c r="Y233" i="3"/>
  <c r="X233" i="3"/>
  <c r="W233" i="3"/>
  <c r="V233" i="3"/>
  <c r="U233" i="3"/>
  <c r="T233" i="3"/>
  <c r="AM232" i="3"/>
  <c r="AL232" i="3"/>
  <c r="AK232" i="3"/>
  <c r="AJ232" i="3"/>
  <c r="AI232" i="3"/>
  <c r="AH232" i="3"/>
  <c r="AF232" i="3"/>
  <c r="AE232" i="3"/>
  <c r="AD232" i="3"/>
  <c r="AC232" i="3"/>
  <c r="AB232" i="3"/>
  <c r="AA232" i="3"/>
  <c r="Y232" i="3"/>
  <c r="X232" i="3"/>
  <c r="W232" i="3"/>
  <c r="V232" i="3"/>
  <c r="U232" i="3"/>
  <c r="T232" i="3"/>
  <c r="AM231" i="3"/>
  <c r="AL231" i="3"/>
  <c r="AK231" i="3"/>
  <c r="AJ231" i="3"/>
  <c r="AI231" i="3"/>
  <c r="AH231" i="3"/>
  <c r="AF231" i="3"/>
  <c r="AE231" i="3"/>
  <c r="AD231" i="3"/>
  <c r="AC231" i="3"/>
  <c r="AG231" i="3" s="1"/>
  <c r="AB231" i="3"/>
  <c r="AA231" i="3"/>
  <c r="Y231" i="3"/>
  <c r="X231" i="3"/>
  <c r="W231" i="3"/>
  <c r="V231" i="3"/>
  <c r="U231" i="3"/>
  <c r="T231" i="3"/>
  <c r="AM230" i="3"/>
  <c r="AL230" i="3"/>
  <c r="AK230" i="3"/>
  <c r="AJ230" i="3"/>
  <c r="AI230" i="3"/>
  <c r="AH230" i="3"/>
  <c r="AF230" i="3"/>
  <c r="AE230" i="3"/>
  <c r="AD230" i="3"/>
  <c r="AC230" i="3"/>
  <c r="AB230" i="3"/>
  <c r="AA230" i="3"/>
  <c r="Y230" i="3"/>
  <c r="X230" i="3"/>
  <c r="W230" i="3"/>
  <c r="V230" i="3"/>
  <c r="U230" i="3"/>
  <c r="T230" i="3"/>
  <c r="AM229" i="3"/>
  <c r="AL229" i="3"/>
  <c r="AK229" i="3"/>
  <c r="AJ229" i="3"/>
  <c r="AI229" i="3"/>
  <c r="AH229" i="3"/>
  <c r="AF229" i="3"/>
  <c r="AE229" i="3"/>
  <c r="AD229" i="3"/>
  <c r="AC229" i="3"/>
  <c r="AG229" i="3" s="1"/>
  <c r="AB229" i="3"/>
  <c r="AA229" i="3"/>
  <c r="Y229" i="3"/>
  <c r="X229" i="3"/>
  <c r="W229" i="3"/>
  <c r="V229" i="3"/>
  <c r="U229" i="3"/>
  <c r="T229" i="3"/>
  <c r="AM228" i="3"/>
  <c r="AL228" i="3"/>
  <c r="AK228" i="3"/>
  <c r="AJ228" i="3"/>
  <c r="AI228" i="3"/>
  <c r="AH228" i="3"/>
  <c r="AF228" i="3"/>
  <c r="AE228" i="3"/>
  <c r="AD228" i="3"/>
  <c r="AC228" i="3"/>
  <c r="AB228" i="3"/>
  <c r="AA228" i="3"/>
  <c r="Y228" i="3"/>
  <c r="X228" i="3"/>
  <c r="W228" i="3"/>
  <c r="V228" i="3"/>
  <c r="U228" i="3"/>
  <c r="T228" i="3"/>
  <c r="AM227" i="3"/>
  <c r="AL227" i="3"/>
  <c r="AK227" i="3"/>
  <c r="AJ227" i="3"/>
  <c r="AI227" i="3"/>
  <c r="AH227" i="3"/>
  <c r="AF227" i="3"/>
  <c r="AE227" i="3"/>
  <c r="AD227" i="3"/>
  <c r="AC227" i="3"/>
  <c r="AG227" i="3" s="1"/>
  <c r="AB227" i="3"/>
  <c r="AA227" i="3"/>
  <c r="Y227" i="3"/>
  <c r="X227" i="3"/>
  <c r="W227" i="3"/>
  <c r="V227" i="3"/>
  <c r="U227" i="3"/>
  <c r="T227" i="3"/>
  <c r="AM226" i="3"/>
  <c r="AL226" i="3"/>
  <c r="AK226" i="3"/>
  <c r="AJ226" i="3"/>
  <c r="AI226" i="3"/>
  <c r="AH226" i="3"/>
  <c r="AF226" i="3"/>
  <c r="AE226" i="3"/>
  <c r="AD226" i="3"/>
  <c r="AC226" i="3"/>
  <c r="AB226" i="3"/>
  <c r="AA226" i="3"/>
  <c r="Y226" i="3"/>
  <c r="X226" i="3"/>
  <c r="W226" i="3"/>
  <c r="V226" i="3"/>
  <c r="U226" i="3"/>
  <c r="T226" i="3"/>
  <c r="AM225" i="3"/>
  <c r="AL225" i="3"/>
  <c r="AK225" i="3"/>
  <c r="AJ225" i="3"/>
  <c r="AI225" i="3"/>
  <c r="AH225" i="3"/>
  <c r="AF225" i="3"/>
  <c r="AE225" i="3"/>
  <c r="AD225" i="3"/>
  <c r="AC225" i="3"/>
  <c r="AG225" i="3" s="1"/>
  <c r="AB225" i="3"/>
  <c r="AA225" i="3"/>
  <c r="Y225" i="3"/>
  <c r="X225" i="3"/>
  <c r="W225" i="3"/>
  <c r="V225" i="3"/>
  <c r="U225" i="3"/>
  <c r="T225" i="3"/>
  <c r="AM224" i="3"/>
  <c r="AL224" i="3"/>
  <c r="AK224" i="3"/>
  <c r="AJ224" i="3"/>
  <c r="AI224" i="3"/>
  <c r="AH224" i="3"/>
  <c r="AF224" i="3"/>
  <c r="AE224" i="3"/>
  <c r="AD224" i="3"/>
  <c r="AC224" i="3"/>
  <c r="AB224" i="3"/>
  <c r="AA224" i="3"/>
  <c r="Y224" i="3"/>
  <c r="X224" i="3"/>
  <c r="W224" i="3"/>
  <c r="V224" i="3"/>
  <c r="U224" i="3"/>
  <c r="T224" i="3"/>
  <c r="AM223" i="3"/>
  <c r="AL223" i="3"/>
  <c r="AK223" i="3"/>
  <c r="AJ223" i="3"/>
  <c r="AI223" i="3"/>
  <c r="AH223" i="3"/>
  <c r="AF223" i="3"/>
  <c r="AE223" i="3"/>
  <c r="AD223" i="3"/>
  <c r="AC223" i="3"/>
  <c r="AG223" i="3" s="1"/>
  <c r="AB223" i="3"/>
  <c r="AA223" i="3"/>
  <c r="Y223" i="3"/>
  <c r="X223" i="3"/>
  <c r="W223" i="3"/>
  <c r="V223" i="3"/>
  <c r="U223" i="3"/>
  <c r="T223" i="3"/>
  <c r="AM222" i="3"/>
  <c r="AL222" i="3"/>
  <c r="AK222" i="3"/>
  <c r="AJ222" i="3"/>
  <c r="AI222" i="3"/>
  <c r="AH222" i="3"/>
  <c r="AF222" i="3"/>
  <c r="AE222" i="3"/>
  <c r="AD222" i="3"/>
  <c r="AC222" i="3"/>
  <c r="AB222" i="3"/>
  <c r="AA222" i="3"/>
  <c r="Y222" i="3"/>
  <c r="X222" i="3"/>
  <c r="W222" i="3"/>
  <c r="V222" i="3"/>
  <c r="U222" i="3"/>
  <c r="T222" i="3"/>
  <c r="AM221" i="3"/>
  <c r="AL221" i="3"/>
  <c r="AK221" i="3"/>
  <c r="AJ221" i="3"/>
  <c r="AI221" i="3"/>
  <c r="AH221" i="3"/>
  <c r="AF221" i="3"/>
  <c r="AE221" i="3"/>
  <c r="AD221" i="3"/>
  <c r="AC221" i="3"/>
  <c r="AG221" i="3" s="1"/>
  <c r="AB221" i="3"/>
  <c r="AA221" i="3"/>
  <c r="Y221" i="3"/>
  <c r="X221" i="3"/>
  <c r="W221" i="3"/>
  <c r="V221" i="3"/>
  <c r="U221" i="3"/>
  <c r="T221" i="3"/>
  <c r="AM220" i="3"/>
  <c r="AL220" i="3"/>
  <c r="AK220" i="3"/>
  <c r="AJ220" i="3"/>
  <c r="AI220" i="3"/>
  <c r="AH220" i="3"/>
  <c r="AF220" i="3"/>
  <c r="AE220" i="3"/>
  <c r="AD220" i="3"/>
  <c r="AC220" i="3"/>
  <c r="AB220" i="3"/>
  <c r="AA220" i="3"/>
  <c r="Y220" i="3"/>
  <c r="X220" i="3"/>
  <c r="W220" i="3"/>
  <c r="V220" i="3"/>
  <c r="U220" i="3"/>
  <c r="T220" i="3"/>
  <c r="AM219" i="3"/>
  <c r="AL219" i="3"/>
  <c r="AK219" i="3"/>
  <c r="AJ219" i="3"/>
  <c r="AI219" i="3"/>
  <c r="AH219" i="3"/>
  <c r="AF219" i="3"/>
  <c r="AE219" i="3"/>
  <c r="AD219" i="3"/>
  <c r="AC219" i="3"/>
  <c r="AG219" i="3" s="1"/>
  <c r="AB219" i="3"/>
  <c r="AA219" i="3"/>
  <c r="Y219" i="3"/>
  <c r="X219" i="3"/>
  <c r="W219" i="3"/>
  <c r="V219" i="3"/>
  <c r="U219" i="3"/>
  <c r="T219" i="3"/>
  <c r="AM218" i="3"/>
  <c r="AL218" i="3"/>
  <c r="AK218" i="3"/>
  <c r="AJ218" i="3"/>
  <c r="AI218" i="3"/>
  <c r="AH218" i="3"/>
  <c r="AF218" i="3"/>
  <c r="AE218" i="3"/>
  <c r="AD218" i="3"/>
  <c r="AC218" i="3"/>
  <c r="AB218" i="3"/>
  <c r="AA218" i="3"/>
  <c r="Y218" i="3"/>
  <c r="X218" i="3"/>
  <c r="W218" i="3"/>
  <c r="V218" i="3"/>
  <c r="U218" i="3"/>
  <c r="T218" i="3"/>
  <c r="AM217" i="3"/>
  <c r="AL217" i="3"/>
  <c r="AK217" i="3"/>
  <c r="AJ217" i="3"/>
  <c r="AI217" i="3"/>
  <c r="AH217" i="3"/>
  <c r="AF217" i="3"/>
  <c r="AE217" i="3"/>
  <c r="AD217" i="3"/>
  <c r="AC217" i="3"/>
  <c r="AG217" i="3" s="1"/>
  <c r="AB217" i="3"/>
  <c r="AA217" i="3"/>
  <c r="Y217" i="3"/>
  <c r="X217" i="3"/>
  <c r="W217" i="3"/>
  <c r="V217" i="3"/>
  <c r="U217" i="3"/>
  <c r="T217" i="3"/>
  <c r="AM216" i="3"/>
  <c r="AL216" i="3"/>
  <c r="AK216" i="3"/>
  <c r="AJ216" i="3"/>
  <c r="AI216" i="3"/>
  <c r="AH216" i="3"/>
  <c r="AF216" i="3"/>
  <c r="AE216" i="3"/>
  <c r="AD216" i="3"/>
  <c r="AC216" i="3"/>
  <c r="AB216" i="3"/>
  <c r="AA216" i="3"/>
  <c r="Y216" i="3"/>
  <c r="X216" i="3"/>
  <c r="W216" i="3"/>
  <c r="V216" i="3"/>
  <c r="U216" i="3"/>
  <c r="T216" i="3"/>
  <c r="AM215" i="3"/>
  <c r="AL215" i="3"/>
  <c r="AK215" i="3"/>
  <c r="AJ215" i="3"/>
  <c r="AI215" i="3"/>
  <c r="AH215" i="3"/>
  <c r="AF215" i="3"/>
  <c r="AE215" i="3"/>
  <c r="AD215" i="3"/>
  <c r="AC215" i="3"/>
  <c r="AG215" i="3" s="1"/>
  <c r="AB215" i="3"/>
  <c r="AA215" i="3"/>
  <c r="Y215" i="3"/>
  <c r="X215" i="3"/>
  <c r="W215" i="3"/>
  <c r="V215" i="3"/>
  <c r="U215" i="3"/>
  <c r="T215" i="3"/>
  <c r="AM214" i="3"/>
  <c r="AL214" i="3"/>
  <c r="AK214" i="3"/>
  <c r="AJ214" i="3"/>
  <c r="AI214" i="3"/>
  <c r="AH214" i="3"/>
  <c r="AF214" i="3"/>
  <c r="AE214" i="3"/>
  <c r="AD214" i="3"/>
  <c r="AC214" i="3"/>
  <c r="AB214" i="3"/>
  <c r="AA214" i="3"/>
  <c r="Y214" i="3"/>
  <c r="X214" i="3"/>
  <c r="W214" i="3"/>
  <c r="V214" i="3"/>
  <c r="U214" i="3"/>
  <c r="T214" i="3"/>
  <c r="AM213" i="3"/>
  <c r="AL213" i="3"/>
  <c r="AK213" i="3"/>
  <c r="AJ213" i="3"/>
  <c r="AI213" i="3"/>
  <c r="AH213" i="3"/>
  <c r="AF213" i="3"/>
  <c r="AE213" i="3"/>
  <c r="AD213" i="3"/>
  <c r="AC213" i="3"/>
  <c r="AG213" i="3" s="1"/>
  <c r="AB213" i="3"/>
  <c r="AA213" i="3"/>
  <c r="Y213" i="3"/>
  <c r="X213" i="3"/>
  <c r="W213" i="3"/>
  <c r="V213" i="3"/>
  <c r="U213" i="3"/>
  <c r="T213" i="3"/>
  <c r="AM212" i="3"/>
  <c r="AL212" i="3"/>
  <c r="AK212" i="3"/>
  <c r="AJ212" i="3"/>
  <c r="AI212" i="3"/>
  <c r="AH212" i="3"/>
  <c r="AF212" i="3"/>
  <c r="AE212" i="3"/>
  <c r="AD212" i="3"/>
  <c r="AC212" i="3"/>
  <c r="AB212" i="3"/>
  <c r="AA212" i="3"/>
  <c r="Y212" i="3"/>
  <c r="X212" i="3"/>
  <c r="W212" i="3"/>
  <c r="V212" i="3"/>
  <c r="U212" i="3"/>
  <c r="T212" i="3"/>
  <c r="AM211" i="3"/>
  <c r="AL211" i="3"/>
  <c r="AK211" i="3"/>
  <c r="AJ211" i="3"/>
  <c r="AI211" i="3"/>
  <c r="AH211" i="3"/>
  <c r="AF211" i="3"/>
  <c r="AE211" i="3"/>
  <c r="AD211" i="3"/>
  <c r="AC211" i="3"/>
  <c r="AB211" i="3"/>
  <c r="AA211" i="3"/>
  <c r="Y211" i="3"/>
  <c r="X211" i="3"/>
  <c r="W211" i="3"/>
  <c r="V211" i="3"/>
  <c r="U211" i="3"/>
  <c r="T211" i="3"/>
  <c r="AM210" i="3"/>
  <c r="AL210" i="3"/>
  <c r="AK210" i="3"/>
  <c r="AJ210" i="3"/>
  <c r="AI210" i="3"/>
  <c r="AH210" i="3"/>
  <c r="AF210" i="3"/>
  <c r="AE210" i="3"/>
  <c r="AD210" i="3"/>
  <c r="AC210" i="3"/>
  <c r="AB210" i="3"/>
  <c r="AA210" i="3"/>
  <c r="Y210" i="3"/>
  <c r="X210" i="3"/>
  <c r="W210" i="3"/>
  <c r="V210" i="3"/>
  <c r="U210" i="3"/>
  <c r="T210" i="3"/>
  <c r="AM209" i="3"/>
  <c r="AL209" i="3"/>
  <c r="AK209" i="3"/>
  <c r="AJ209" i="3"/>
  <c r="AI209" i="3"/>
  <c r="AH209" i="3"/>
  <c r="AF209" i="3"/>
  <c r="AE209" i="3"/>
  <c r="AD209" i="3"/>
  <c r="AC209" i="3"/>
  <c r="AG209" i="3" s="1"/>
  <c r="AB209" i="3"/>
  <c r="AA209" i="3"/>
  <c r="Y209" i="3"/>
  <c r="X209" i="3"/>
  <c r="W209" i="3"/>
  <c r="V209" i="3"/>
  <c r="U209" i="3"/>
  <c r="T209" i="3"/>
  <c r="AM208" i="3"/>
  <c r="AL208" i="3"/>
  <c r="AK208" i="3"/>
  <c r="AJ208" i="3"/>
  <c r="AI208" i="3"/>
  <c r="AH208" i="3"/>
  <c r="AF208" i="3"/>
  <c r="AE208" i="3"/>
  <c r="AD208" i="3"/>
  <c r="AC208" i="3"/>
  <c r="AB208" i="3"/>
  <c r="AA208" i="3"/>
  <c r="AG208" i="3" s="1"/>
  <c r="Y208" i="3"/>
  <c r="X208" i="3"/>
  <c r="W208" i="3"/>
  <c r="V208" i="3"/>
  <c r="U208" i="3"/>
  <c r="T208" i="3"/>
  <c r="AM207" i="3"/>
  <c r="AL207" i="3"/>
  <c r="AK207" i="3"/>
  <c r="AJ207" i="3"/>
  <c r="AI207" i="3"/>
  <c r="AH207" i="3"/>
  <c r="AF207" i="3"/>
  <c r="AE207" i="3"/>
  <c r="AD207" i="3"/>
  <c r="AC207" i="3"/>
  <c r="AB207" i="3"/>
  <c r="AA207" i="3"/>
  <c r="Y207" i="3"/>
  <c r="X207" i="3"/>
  <c r="W207" i="3"/>
  <c r="V207" i="3"/>
  <c r="U207" i="3"/>
  <c r="T207" i="3"/>
  <c r="AM206" i="3"/>
  <c r="AL206" i="3"/>
  <c r="AK206" i="3"/>
  <c r="AJ206" i="3"/>
  <c r="AI206" i="3"/>
  <c r="AH206" i="3"/>
  <c r="AF206" i="3"/>
  <c r="AE206" i="3"/>
  <c r="AD206" i="3"/>
  <c r="AC206" i="3"/>
  <c r="AB206" i="3"/>
  <c r="AA206" i="3"/>
  <c r="Y206" i="3"/>
  <c r="X206" i="3"/>
  <c r="W206" i="3"/>
  <c r="V206" i="3"/>
  <c r="U206" i="3"/>
  <c r="T206" i="3"/>
  <c r="AM205" i="3"/>
  <c r="AL205" i="3"/>
  <c r="AK205" i="3"/>
  <c r="AJ205" i="3"/>
  <c r="AI205" i="3"/>
  <c r="AH205" i="3"/>
  <c r="AF205" i="3"/>
  <c r="AE205" i="3"/>
  <c r="AD205" i="3"/>
  <c r="AC205" i="3"/>
  <c r="AG205" i="3" s="1"/>
  <c r="AB205" i="3"/>
  <c r="AA205" i="3"/>
  <c r="Y205" i="3"/>
  <c r="X205" i="3"/>
  <c r="W205" i="3"/>
  <c r="V205" i="3"/>
  <c r="U205" i="3"/>
  <c r="T205" i="3"/>
  <c r="AM204" i="3"/>
  <c r="AL204" i="3"/>
  <c r="AK204" i="3"/>
  <c r="AJ204" i="3"/>
  <c r="AI204" i="3"/>
  <c r="AH204" i="3"/>
  <c r="AF204" i="3"/>
  <c r="AE204" i="3"/>
  <c r="AD204" i="3"/>
  <c r="AC204" i="3"/>
  <c r="AB204" i="3"/>
  <c r="AA204" i="3"/>
  <c r="AG204" i="3" s="1"/>
  <c r="Y204" i="3"/>
  <c r="X204" i="3"/>
  <c r="W204" i="3"/>
  <c r="V204" i="3"/>
  <c r="U204" i="3"/>
  <c r="T204" i="3"/>
  <c r="AM203" i="3"/>
  <c r="AL203" i="3"/>
  <c r="AK203" i="3"/>
  <c r="AJ203" i="3"/>
  <c r="AI203" i="3"/>
  <c r="AH203" i="3"/>
  <c r="AF203" i="3"/>
  <c r="AE203" i="3"/>
  <c r="AD203" i="3"/>
  <c r="AC203" i="3"/>
  <c r="AB203" i="3"/>
  <c r="AA203" i="3"/>
  <c r="Y203" i="3"/>
  <c r="X203" i="3"/>
  <c r="W203" i="3"/>
  <c r="V203" i="3"/>
  <c r="U203" i="3"/>
  <c r="T203" i="3"/>
  <c r="Z203" i="3" s="1"/>
  <c r="AM202" i="3"/>
  <c r="AL202" i="3"/>
  <c r="AK202" i="3"/>
  <c r="AJ202" i="3"/>
  <c r="AI202" i="3"/>
  <c r="AH202" i="3"/>
  <c r="AF202" i="3"/>
  <c r="AE202" i="3"/>
  <c r="AD202" i="3"/>
  <c r="AC202" i="3"/>
  <c r="AB202" i="3"/>
  <c r="AA202" i="3"/>
  <c r="AG202" i="3" s="1"/>
  <c r="Y202" i="3"/>
  <c r="X202" i="3"/>
  <c r="W202" i="3"/>
  <c r="V202" i="3"/>
  <c r="U202" i="3"/>
  <c r="T202" i="3"/>
  <c r="AM201" i="3"/>
  <c r="AL201" i="3"/>
  <c r="AK201" i="3"/>
  <c r="AJ201" i="3"/>
  <c r="AI201" i="3"/>
  <c r="AH201" i="3"/>
  <c r="AF201" i="3"/>
  <c r="AE201" i="3"/>
  <c r="AD201" i="3"/>
  <c r="AC201" i="3"/>
  <c r="AB201" i="3"/>
  <c r="AA201" i="3"/>
  <c r="Y201" i="3"/>
  <c r="X201" i="3"/>
  <c r="W201" i="3"/>
  <c r="V201" i="3"/>
  <c r="U201" i="3"/>
  <c r="T201" i="3"/>
  <c r="Z201" i="3" s="1"/>
  <c r="AM200" i="3"/>
  <c r="AL200" i="3"/>
  <c r="AK200" i="3"/>
  <c r="AJ200" i="3"/>
  <c r="AI200" i="3"/>
  <c r="AH200" i="3"/>
  <c r="AF200" i="3"/>
  <c r="AE200" i="3"/>
  <c r="AD200" i="3"/>
  <c r="AC200" i="3"/>
  <c r="AB200" i="3"/>
  <c r="AA200" i="3"/>
  <c r="AG200" i="3" s="1"/>
  <c r="Y200" i="3"/>
  <c r="X200" i="3"/>
  <c r="W200" i="3"/>
  <c r="V200" i="3"/>
  <c r="U200" i="3"/>
  <c r="T200" i="3"/>
  <c r="AM199" i="3"/>
  <c r="AL199" i="3"/>
  <c r="AK199" i="3"/>
  <c r="AJ199" i="3"/>
  <c r="AI199" i="3"/>
  <c r="AH199" i="3"/>
  <c r="AF199" i="3"/>
  <c r="AE199" i="3"/>
  <c r="AD199" i="3"/>
  <c r="AC199" i="3"/>
  <c r="AB199" i="3"/>
  <c r="AA199" i="3"/>
  <c r="Y199" i="3"/>
  <c r="X199" i="3"/>
  <c r="W199" i="3"/>
  <c r="V199" i="3"/>
  <c r="U199" i="3"/>
  <c r="T199" i="3"/>
  <c r="Z199" i="3" s="1"/>
  <c r="AM198" i="3"/>
  <c r="AL198" i="3"/>
  <c r="AK198" i="3"/>
  <c r="AJ198" i="3"/>
  <c r="AI198" i="3"/>
  <c r="AH198" i="3"/>
  <c r="AF198" i="3"/>
  <c r="AE198" i="3"/>
  <c r="AD198" i="3"/>
  <c r="AC198" i="3"/>
  <c r="AB198" i="3"/>
  <c r="AA198" i="3"/>
  <c r="AG198" i="3" s="1"/>
  <c r="Y198" i="3"/>
  <c r="X198" i="3"/>
  <c r="W198" i="3"/>
  <c r="V198" i="3"/>
  <c r="U198" i="3"/>
  <c r="T198" i="3"/>
  <c r="AM197" i="3"/>
  <c r="AL197" i="3"/>
  <c r="AK197" i="3"/>
  <c r="AJ197" i="3"/>
  <c r="AI197" i="3"/>
  <c r="AH197" i="3"/>
  <c r="AF197" i="3"/>
  <c r="AE197" i="3"/>
  <c r="AD197" i="3"/>
  <c r="AC197" i="3"/>
  <c r="AB197" i="3"/>
  <c r="AA197" i="3"/>
  <c r="Y197" i="3"/>
  <c r="X197" i="3"/>
  <c r="W197" i="3"/>
  <c r="V197" i="3"/>
  <c r="U197" i="3"/>
  <c r="T197" i="3"/>
  <c r="Z197" i="3" s="1"/>
  <c r="AM196" i="3"/>
  <c r="AL196" i="3"/>
  <c r="AK196" i="3"/>
  <c r="AJ196" i="3"/>
  <c r="AI196" i="3"/>
  <c r="AH196" i="3"/>
  <c r="AF196" i="3"/>
  <c r="AE196" i="3"/>
  <c r="AD196" i="3"/>
  <c r="AC196" i="3"/>
  <c r="AB196" i="3"/>
  <c r="AA196" i="3"/>
  <c r="AG196" i="3" s="1"/>
  <c r="Y196" i="3"/>
  <c r="X196" i="3"/>
  <c r="W196" i="3"/>
  <c r="V196" i="3"/>
  <c r="U196" i="3"/>
  <c r="T196" i="3"/>
  <c r="AM195" i="3"/>
  <c r="AL195" i="3"/>
  <c r="AK195" i="3"/>
  <c r="AJ195" i="3"/>
  <c r="AI195" i="3"/>
  <c r="AH195" i="3"/>
  <c r="AF195" i="3"/>
  <c r="AE195" i="3"/>
  <c r="AD195" i="3"/>
  <c r="AC195" i="3"/>
  <c r="AB195" i="3"/>
  <c r="AA195" i="3"/>
  <c r="Y195" i="3"/>
  <c r="X195" i="3"/>
  <c r="W195" i="3"/>
  <c r="V195" i="3"/>
  <c r="U195" i="3"/>
  <c r="T195" i="3"/>
  <c r="Z195" i="3" s="1"/>
  <c r="AM194" i="3"/>
  <c r="AL194" i="3"/>
  <c r="AK194" i="3"/>
  <c r="AJ194" i="3"/>
  <c r="AI194" i="3"/>
  <c r="AH194" i="3"/>
  <c r="AF194" i="3"/>
  <c r="AE194" i="3"/>
  <c r="AD194" i="3"/>
  <c r="AC194" i="3"/>
  <c r="AB194" i="3"/>
  <c r="AA194" i="3"/>
  <c r="AG194" i="3" s="1"/>
  <c r="Y194" i="3"/>
  <c r="X194" i="3"/>
  <c r="W194" i="3"/>
  <c r="V194" i="3"/>
  <c r="U194" i="3"/>
  <c r="T194" i="3"/>
  <c r="AM193" i="3"/>
  <c r="AL193" i="3"/>
  <c r="AK193" i="3"/>
  <c r="AJ193" i="3"/>
  <c r="AI193" i="3"/>
  <c r="AH193" i="3"/>
  <c r="AF193" i="3"/>
  <c r="AE193" i="3"/>
  <c r="AD193" i="3"/>
  <c r="AC193" i="3"/>
  <c r="AB193" i="3"/>
  <c r="AA193" i="3"/>
  <c r="Y193" i="3"/>
  <c r="X193" i="3"/>
  <c r="W193" i="3"/>
  <c r="V193" i="3"/>
  <c r="U193" i="3"/>
  <c r="T193" i="3"/>
  <c r="Z193" i="3" s="1"/>
  <c r="AM192" i="3"/>
  <c r="AL192" i="3"/>
  <c r="AK192" i="3"/>
  <c r="AJ192" i="3"/>
  <c r="AI192" i="3"/>
  <c r="AH192" i="3"/>
  <c r="AF192" i="3"/>
  <c r="AE192" i="3"/>
  <c r="AD192" i="3"/>
  <c r="AC192" i="3"/>
  <c r="AB192" i="3"/>
  <c r="AA192" i="3"/>
  <c r="AG192" i="3" s="1"/>
  <c r="Y192" i="3"/>
  <c r="X192" i="3"/>
  <c r="W192" i="3"/>
  <c r="V192" i="3"/>
  <c r="U192" i="3"/>
  <c r="T192" i="3"/>
  <c r="AM191" i="3"/>
  <c r="AL191" i="3"/>
  <c r="AK191" i="3"/>
  <c r="AJ191" i="3"/>
  <c r="AI191" i="3"/>
  <c r="AH191" i="3"/>
  <c r="AF191" i="3"/>
  <c r="AE191" i="3"/>
  <c r="AD191" i="3"/>
  <c r="AC191" i="3"/>
  <c r="AB191" i="3"/>
  <c r="AA191" i="3"/>
  <c r="Y191" i="3"/>
  <c r="X191" i="3"/>
  <c r="W191" i="3"/>
  <c r="V191" i="3"/>
  <c r="U191" i="3"/>
  <c r="T191" i="3"/>
  <c r="Z191" i="3" s="1"/>
  <c r="AM190" i="3"/>
  <c r="AL190" i="3"/>
  <c r="AK190" i="3"/>
  <c r="AJ190" i="3"/>
  <c r="AI190" i="3"/>
  <c r="AH190" i="3"/>
  <c r="AF190" i="3"/>
  <c r="AE190" i="3"/>
  <c r="AD190" i="3"/>
  <c r="AC190" i="3"/>
  <c r="AB190" i="3"/>
  <c r="AA190" i="3"/>
  <c r="AG190" i="3" s="1"/>
  <c r="Y190" i="3"/>
  <c r="X190" i="3"/>
  <c r="W190" i="3"/>
  <c r="V190" i="3"/>
  <c r="U190" i="3"/>
  <c r="T190" i="3"/>
  <c r="AM189" i="3"/>
  <c r="AL189" i="3"/>
  <c r="AK189" i="3"/>
  <c r="AJ189" i="3"/>
  <c r="AI189" i="3"/>
  <c r="AH189" i="3"/>
  <c r="AF189" i="3"/>
  <c r="AE189" i="3"/>
  <c r="AD189" i="3"/>
  <c r="AC189" i="3"/>
  <c r="AB189" i="3"/>
  <c r="AA189" i="3"/>
  <c r="Y189" i="3"/>
  <c r="X189" i="3"/>
  <c r="W189" i="3"/>
  <c r="V189" i="3"/>
  <c r="U189" i="3"/>
  <c r="T189" i="3"/>
  <c r="Z189" i="3" s="1"/>
  <c r="AM188" i="3"/>
  <c r="AL188" i="3"/>
  <c r="AK188" i="3"/>
  <c r="AJ188" i="3"/>
  <c r="AI188" i="3"/>
  <c r="AH188" i="3"/>
  <c r="AF188" i="3"/>
  <c r="AE188" i="3"/>
  <c r="AD188" i="3"/>
  <c r="AC188" i="3"/>
  <c r="AB188" i="3"/>
  <c r="AA188" i="3"/>
  <c r="AG188" i="3" s="1"/>
  <c r="Y188" i="3"/>
  <c r="X188" i="3"/>
  <c r="W188" i="3"/>
  <c r="V188" i="3"/>
  <c r="U188" i="3"/>
  <c r="T188" i="3"/>
  <c r="AM187" i="3"/>
  <c r="AL187" i="3"/>
  <c r="AK187" i="3"/>
  <c r="AJ187" i="3"/>
  <c r="AI187" i="3"/>
  <c r="AH187" i="3"/>
  <c r="AF187" i="3"/>
  <c r="AE187" i="3"/>
  <c r="AD187" i="3"/>
  <c r="AC187" i="3"/>
  <c r="AB187" i="3"/>
  <c r="AA187" i="3"/>
  <c r="Y187" i="3"/>
  <c r="X187" i="3"/>
  <c r="W187" i="3"/>
  <c r="V187" i="3"/>
  <c r="U187" i="3"/>
  <c r="T187" i="3"/>
  <c r="Z187" i="3" s="1"/>
  <c r="AM186" i="3"/>
  <c r="AL186" i="3"/>
  <c r="AK186" i="3"/>
  <c r="AJ186" i="3"/>
  <c r="AI186" i="3"/>
  <c r="AH186" i="3"/>
  <c r="AF186" i="3"/>
  <c r="AE186" i="3"/>
  <c r="AD186" i="3"/>
  <c r="AC186" i="3"/>
  <c r="AB186" i="3"/>
  <c r="AA186" i="3"/>
  <c r="AG186" i="3" s="1"/>
  <c r="Y186" i="3"/>
  <c r="X186" i="3"/>
  <c r="W186" i="3"/>
  <c r="V186" i="3"/>
  <c r="U186" i="3"/>
  <c r="T186" i="3"/>
  <c r="AM185" i="3"/>
  <c r="AL185" i="3"/>
  <c r="AK185" i="3"/>
  <c r="AJ185" i="3"/>
  <c r="AI185" i="3"/>
  <c r="AH185" i="3"/>
  <c r="AF185" i="3"/>
  <c r="AE185" i="3"/>
  <c r="AD185" i="3"/>
  <c r="AC185" i="3"/>
  <c r="AB185" i="3"/>
  <c r="AA185" i="3"/>
  <c r="Y185" i="3"/>
  <c r="X185" i="3"/>
  <c r="W185" i="3"/>
  <c r="V185" i="3"/>
  <c r="U185" i="3"/>
  <c r="T185" i="3"/>
  <c r="Z185" i="3" s="1"/>
  <c r="AM184" i="3"/>
  <c r="AL184" i="3"/>
  <c r="AK184" i="3"/>
  <c r="AJ184" i="3"/>
  <c r="AI184" i="3"/>
  <c r="AH184" i="3"/>
  <c r="AF184" i="3"/>
  <c r="AE184" i="3"/>
  <c r="AD184" i="3"/>
  <c r="AC184" i="3"/>
  <c r="AB184" i="3"/>
  <c r="AA184" i="3"/>
  <c r="AG184" i="3" s="1"/>
  <c r="Y184" i="3"/>
  <c r="X184" i="3"/>
  <c r="W184" i="3"/>
  <c r="V184" i="3"/>
  <c r="U184" i="3"/>
  <c r="T184" i="3"/>
  <c r="AM183" i="3"/>
  <c r="AL183" i="3"/>
  <c r="AK183" i="3"/>
  <c r="AJ183" i="3"/>
  <c r="AI183" i="3"/>
  <c r="AH183" i="3"/>
  <c r="AF183" i="3"/>
  <c r="AE183" i="3"/>
  <c r="AD183" i="3"/>
  <c r="AC183" i="3"/>
  <c r="AB183" i="3"/>
  <c r="AA183" i="3"/>
  <c r="Y183" i="3"/>
  <c r="X183" i="3"/>
  <c r="W183" i="3"/>
  <c r="V183" i="3"/>
  <c r="U183" i="3"/>
  <c r="T183" i="3"/>
  <c r="Z183" i="3" s="1"/>
  <c r="AM182" i="3"/>
  <c r="AL182" i="3"/>
  <c r="AK182" i="3"/>
  <c r="AJ182" i="3"/>
  <c r="AI182" i="3"/>
  <c r="AH182" i="3"/>
  <c r="AF182" i="3"/>
  <c r="AE182" i="3"/>
  <c r="AD182" i="3"/>
  <c r="AC182" i="3"/>
  <c r="AB182" i="3"/>
  <c r="AA182" i="3"/>
  <c r="Y182" i="3"/>
  <c r="X182" i="3"/>
  <c r="W182" i="3"/>
  <c r="V182" i="3"/>
  <c r="U182" i="3"/>
  <c r="T182" i="3"/>
  <c r="AM181" i="3"/>
  <c r="AL181" i="3"/>
  <c r="AK181" i="3"/>
  <c r="AJ181" i="3"/>
  <c r="AI181" i="3"/>
  <c r="AH181" i="3"/>
  <c r="AF181" i="3"/>
  <c r="AE181" i="3"/>
  <c r="AD181" i="3"/>
  <c r="AC181" i="3"/>
  <c r="AB181" i="3"/>
  <c r="AA181" i="3"/>
  <c r="Y181" i="3"/>
  <c r="X181" i="3"/>
  <c r="W181" i="3"/>
  <c r="V181" i="3"/>
  <c r="U181" i="3"/>
  <c r="T181" i="3"/>
  <c r="Z181" i="3" s="1"/>
  <c r="AM180" i="3"/>
  <c r="AL180" i="3"/>
  <c r="AK180" i="3"/>
  <c r="AJ180" i="3"/>
  <c r="AI180" i="3"/>
  <c r="AH180" i="3"/>
  <c r="AF180" i="3"/>
  <c r="AE180" i="3"/>
  <c r="AD180" i="3"/>
  <c r="AC180" i="3"/>
  <c r="AB180" i="3"/>
  <c r="AA180" i="3"/>
  <c r="AG180" i="3" s="1"/>
  <c r="Y180" i="3"/>
  <c r="X180" i="3"/>
  <c r="W180" i="3"/>
  <c r="V180" i="3"/>
  <c r="U180" i="3"/>
  <c r="T180" i="3"/>
  <c r="AM179" i="3"/>
  <c r="AL179" i="3"/>
  <c r="AK179" i="3"/>
  <c r="AJ179" i="3"/>
  <c r="AI179" i="3"/>
  <c r="AH179" i="3"/>
  <c r="AF179" i="3"/>
  <c r="AE179" i="3"/>
  <c r="AD179" i="3"/>
  <c r="AC179" i="3"/>
  <c r="AB179" i="3"/>
  <c r="AA179" i="3"/>
  <c r="Y179" i="3"/>
  <c r="X179" i="3"/>
  <c r="W179" i="3"/>
  <c r="V179" i="3"/>
  <c r="U179" i="3"/>
  <c r="T179" i="3"/>
  <c r="Z179" i="3" s="1"/>
  <c r="AM178" i="3"/>
  <c r="AL178" i="3"/>
  <c r="AK178" i="3"/>
  <c r="AJ178" i="3"/>
  <c r="AI178" i="3"/>
  <c r="AH178" i="3"/>
  <c r="AF178" i="3"/>
  <c r="AE178" i="3"/>
  <c r="AD178" i="3"/>
  <c r="AC178" i="3"/>
  <c r="AB178" i="3"/>
  <c r="AA178" i="3"/>
  <c r="AG178" i="3" s="1"/>
  <c r="Y178" i="3"/>
  <c r="X178" i="3"/>
  <c r="W178" i="3"/>
  <c r="V178" i="3"/>
  <c r="U178" i="3"/>
  <c r="T178" i="3"/>
  <c r="AM177" i="3"/>
  <c r="AL177" i="3"/>
  <c r="AK177" i="3"/>
  <c r="AJ177" i="3"/>
  <c r="AI177" i="3"/>
  <c r="AH177" i="3"/>
  <c r="AF177" i="3"/>
  <c r="AE177" i="3"/>
  <c r="AD177" i="3"/>
  <c r="AC177" i="3"/>
  <c r="AB177" i="3"/>
  <c r="AA177" i="3"/>
  <c r="Y177" i="3"/>
  <c r="X177" i="3"/>
  <c r="W177" i="3"/>
  <c r="V177" i="3"/>
  <c r="U177" i="3"/>
  <c r="T177" i="3"/>
  <c r="Z177" i="3" s="1"/>
  <c r="AM176" i="3"/>
  <c r="AL176" i="3"/>
  <c r="AK176" i="3"/>
  <c r="AJ176" i="3"/>
  <c r="AI176" i="3"/>
  <c r="AH176" i="3"/>
  <c r="AF176" i="3"/>
  <c r="AE176" i="3"/>
  <c r="AD176" i="3"/>
  <c r="AC176" i="3"/>
  <c r="AB176" i="3"/>
  <c r="AA176" i="3"/>
  <c r="Y176" i="3"/>
  <c r="X176" i="3"/>
  <c r="W176" i="3"/>
  <c r="V176" i="3"/>
  <c r="U176" i="3"/>
  <c r="T176" i="3"/>
  <c r="AM175" i="3"/>
  <c r="AL175" i="3"/>
  <c r="AK175" i="3"/>
  <c r="AJ175" i="3"/>
  <c r="AI175" i="3"/>
  <c r="AH175" i="3"/>
  <c r="AF175" i="3"/>
  <c r="AE175" i="3"/>
  <c r="AD175" i="3"/>
  <c r="AC175" i="3"/>
  <c r="AB175" i="3"/>
  <c r="AA175" i="3"/>
  <c r="Y175" i="3"/>
  <c r="X175" i="3"/>
  <c r="W175" i="3"/>
  <c r="V175" i="3"/>
  <c r="U175" i="3"/>
  <c r="T175" i="3"/>
  <c r="Z175" i="3" s="1"/>
  <c r="AM174" i="3"/>
  <c r="AL174" i="3"/>
  <c r="AK174" i="3"/>
  <c r="AJ174" i="3"/>
  <c r="AI174" i="3"/>
  <c r="AH174" i="3"/>
  <c r="AF174" i="3"/>
  <c r="AE174" i="3"/>
  <c r="AD174" i="3"/>
  <c r="AC174" i="3"/>
  <c r="AB174" i="3"/>
  <c r="AA174" i="3"/>
  <c r="AG174" i="3" s="1"/>
  <c r="Y174" i="3"/>
  <c r="X174" i="3"/>
  <c r="W174" i="3"/>
  <c r="V174" i="3"/>
  <c r="U174" i="3"/>
  <c r="T174" i="3"/>
  <c r="AM173" i="3"/>
  <c r="AL173" i="3"/>
  <c r="AK173" i="3"/>
  <c r="AJ173" i="3"/>
  <c r="AI173" i="3"/>
  <c r="AH173" i="3"/>
  <c r="AF173" i="3"/>
  <c r="AE173" i="3"/>
  <c r="AD173" i="3"/>
  <c r="AC173" i="3"/>
  <c r="AB173" i="3"/>
  <c r="AA173" i="3"/>
  <c r="Y173" i="3"/>
  <c r="X173" i="3"/>
  <c r="W173" i="3"/>
  <c r="V173" i="3"/>
  <c r="U173" i="3"/>
  <c r="T173" i="3"/>
  <c r="Z173" i="3" s="1"/>
  <c r="AM172" i="3"/>
  <c r="AL172" i="3"/>
  <c r="AK172" i="3"/>
  <c r="AJ172" i="3"/>
  <c r="AI172" i="3"/>
  <c r="AH172" i="3"/>
  <c r="AF172" i="3"/>
  <c r="AE172" i="3"/>
  <c r="AD172" i="3"/>
  <c r="AC172" i="3"/>
  <c r="AB172" i="3"/>
  <c r="AA172" i="3"/>
  <c r="AG172" i="3" s="1"/>
  <c r="Y172" i="3"/>
  <c r="X172" i="3"/>
  <c r="W172" i="3"/>
  <c r="V172" i="3"/>
  <c r="U172" i="3"/>
  <c r="T172" i="3"/>
  <c r="AM171" i="3"/>
  <c r="AL171" i="3"/>
  <c r="AK171" i="3"/>
  <c r="AJ171" i="3"/>
  <c r="AI171" i="3"/>
  <c r="AH171" i="3"/>
  <c r="AF171" i="3"/>
  <c r="AE171" i="3"/>
  <c r="AD171" i="3"/>
  <c r="AC171" i="3"/>
  <c r="AB171" i="3"/>
  <c r="AA171" i="3"/>
  <c r="Y171" i="3"/>
  <c r="X171" i="3"/>
  <c r="W171" i="3"/>
  <c r="V171" i="3"/>
  <c r="U171" i="3"/>
  <c r="T171" i="3"/>
  <c r="Z171" i="3" s="1"/>
  <c r="AM170" i="3"/>
  <c r="AL170" i="3"/>
  <c r="AK170" i="3"/>
  <c r="AJ170" i="3"/>
  <c r="AI170" i="3"/>
  <c r="AH170" i="3"/>
  <c r="AF170" i="3"/>
  <c r="AE170" i="3"/>
  <c r="AD170" i="3"/>
  <c r="AC170" i="3"/>
  <c r="AB170" i="3"/>
  <c r="AA170" i="3"/>
  <c r="AG170" i="3" s="1"/>
  <c r="Y170" i="3"/>
  <c r="X170" i="3"/>
  <c r="W170" i="3"/>
  <c r="V170" i="3"/>
  <c r="U170" i="3"/>
  <c r="T170" i="3"/>
  <c r="AM169" i="3"/>
  <c r="AL169" i="3"/>
  <c r="AK169" i="3"/>
  <c r="AJ169" i="3"/>
  <c r="AI169" i="3"/>
  <c r="AH169" i="3"/>
  <c r="AF169" i="3"/>
  <c r="AE169" i="3"/>
  <c r="AD169" i="3"/>
  <c r="AC169" i="3"/>
  <c r="AB169" i="3"/>
  <c r="AA169" i="3"/>
  <c r="Y169" i="3"/>
  <c r="X169" i="3"/>
  <c r="W169" i="3"/>
  <c r="V169" i="3"/>
  <c r="U169" i="3"/>
  <c r="T169" i="3"/>
  <c r="Z169" i="3" s="1"/>
  <c r="AM168" i="3"/>
  <c r="AL168" i="3"/>
  <c r="AK168" i="3"/>
  <c r="AJ168" i="3"/>
  <c r="AI168" i="3"/>
  <c r="AH168" i="3"/>
  <c r="AF168" i="3"/>
  <c r="AE168" i="3"/>
  <c r="AD168" i="3"/>
  <c r="AC168" i="3"/>
  <c r="AB168" i="3"/>
  <c r="AA168" i="3"/>
  <c r="AG168" i="3" s="1"/>
  <c r="Y168" i="3"/>
  <c r="X168" i="3"/>
  <c r="W168" i="3"/>
  <c r="V168" i="3"/>
  <c r="U168" i="3"/>
  <c r="T168" i="3"/>
  <c r="AM167" i="3"/>
  <c r="AL167" i="3"/>
  <c r="AK167" i="3"/>
  <c r="AJ167" i="3"/>
  <c r="AI167" i="3"/>
  <c r="AH167" i="3"/>
  <c r="AF167" i="3"/>
  <c r="AE167" i="3"/>
  <c r="AD167" i="3"/>
  <c r="AC167" i="3"/>
  <c r="AB167" i="3"/>
  <c r="AA167" i="3"/>
  <c r="Y167" i="3"/>
  <c r="X167" i="3"/>
  <c r="W167" i="3"/>
  <c r="V167" i="3"/>
  <c r="U167" i="3"/>
  <c r="T167" i="3"/>
  <c r="Z167" i="3" s="1"/>
  <c r="AM166" i="3"/>
  <c r="AL166" i="3"/>
  <c r="AK166" i="3"/>
  <c r="AJ166" i="3"/>
  <c r="AI166" i="3"/>
  <c r="AH166" i="3"/>
  <c r="AF166" i="3"/>
  <c r="AE166" i="3"/>
  <c r="AD166" i="3"/>
  <c r="AC166" i="3"/>
  <c r="AB166" i="3"/>
  <c r="AA166" i="3"/>
  <c r="Y166" i="3"/>
  <c r="X166" i="3"/>
  <c r="W166" i="3"/>
  <c r="V166" i="3"/>
  <c r="U166" i="3"/>
  <c r="T166" i="3"/>
  <c r="AM165" i="3"/>
  <c r="AL165" i="3"/>
  <c r="AK165" i="3"/>
  <c r="AJ165" i="3"/>
  <c r="AI165" i="3"/>
  <c r="AH165" i="3"/>
  <c r="AF165" i="3"/>
  <c r="AE165" i="3"/>
  <c r="AD165" i="3"/>
  <c r="AC165" i="3"/>
  <c r="AB165" i="3"/>
  <c r="AA165" i="3"/>
  <c r="Y165" i="3"/>
  <c r="X165" i="3"/>
  <c r="W165" i="3"/>
  <c r="V165" i="3"/>
  <c r="U165" i="3"/>
  <c r="T165" i="3"/>
  <c r="Z165" i="3" s="1"/>
  <c r="AM164" i="3"/>
  <c r="AL164" i="3"/>
  <c r="AK164" i="3"/>
  <c r="AJ164" i="3"/>
  <c r="AI164" i="3"/>
  <c r="AH164" i="3"/>
  <c r="AF164" i="3"/>
  <c r="AE164" i="3"/>
  <c r="AD164" i="3"/>
  <c r="AC164" i="3"/>
  <c r="AB164" i="3"/>
  <c r="AA164" i="3"/>
  <c r="AG164" i="3" s="1"/>
  <c r="Y164" i="3"/>
  <c r="X164" i="3"/>
  <c r="W164" i="3"/>
  <c r="V164" i="3"/>
  <c r="U164" i="3"/>
  <c r="T164" i="3"/>
  <c r="AM163" i="3"/>
  <c r="AL163" i="3"/>
  <c r="AK163" i="3"/>
  <c r="AJ163" i="3"/>
  <c r="AI163" i="3"/>
  <c r="AH163" i="3"/>
  <c r="AF163" i="3"/>
  <c r="AE163" i="3"/>
  <c r="AD163" i="3"/>
  <c r="AC163" i="3"/>
  <c r="AB163" i="3"/>
  <c r="AA163" i="3"/>
  <c r="Y163" i="3"/>
  <c r="X163" i="3"/>
  <c r="W163" i="3"/>
  <c r="V163" i="3"/>
  <c r="U163" i="3"/>
  <c r="T163" i="3"/>
  <c r="Z163" i="3" s="1"/>
  <c r="AM162" i="3"/>
  <c r="AL162" i="3"/>
  <c r="AK162" i="3"/>
  <c r="AJ162" i="3"/>
  <c r="AI162" i="3"/>
  <c r="AH162" i="3"/>
  <c r="AF162" i="3"/>
  <c r="AE162" i="3"/>
  <c r="AD162" i="3"/>
  <c r="AC162" i="3"/>
  <c r="AB162" i="3"/>
  <c r="AA162" i="3"/>
  <c r="AG162" i="3" s="1"/>
  <c r="Y162" i="3"/>
  <c r="X162" i="3"/>
  <c r="W162" i="3"/>
  <c r="V162" i="3"/>
  <c r="U162" i="3"/>
  <c r="T162" i="3"/>
  <c r="AM161" i="3"/>
  <c r="AL161" i="3"/>
  <c r="AK161" i="3"/>
  <c r="AJ161" i="3"/>
  <c r="AI161" i="3"/>
  <c r="AH161" i="3"/>
  <c r="AF161" i="3"/>
  <c r="AE161" i="3"/>
  <c r="AD161" i="3"/>
  <c r="AC161" i="3"/>
  <c r="AB161" i="3"/>
  <c r="AA161" i="3"/>
  <c r="Y161" i="3"/>
  <c r="X161" i="3"/>
  <c r="W161" i="3"/>
  <c r="V161" i="3"/>
  <c r="U161" i="3"/>
  <c r="T161" i="3"/>
  <c r="Z161" i="3" s="1"/>
  <c r="AM160" i="3"/>
  <c r="AL160" i="3"/>
  <c r="AK160" i="3"/>
  <c r="AJ160" i="3"/>
  <c r="AI160" i="3"/>
  <c r="AH160" i="3"/>
  <c r="AF160" i="3"/>
  <c r="AE160" i="3"/>
  <c r="AD160" i="3"/>
  <c r="AC160" i="3"/>
  <c r="AB160" i="3"/>
  <c r="AA160" i="3"/>
  <c r="AG160" i="3" s="1"/>
  <c r="Y160" i="3"/>
  <c r="X160" i="3"/>
  <c r="W160" i="3"/>
  <c r="V160" i="3"/>
  <c r="U160" i="3"/>
  <c r="T160" i="3"/>
  <c r="AM159" i="3"/>
  <c r="AL159" i="3"/>
  <c r="AK159" i="3"/>
  <c r="AJ159" i="3"/>
  <c r="AI159" i="3"/>
  <c r="AH159" i="3"/>
  <c r="AF159" i="3"/>
  <c r="AE159" i="3"/>
  <c r="AD159" i="3"/>
  <c r="AC159" i="3"/>
  <c r="AB159" i="3"/>
  <c r="AA159" i="3"/>
  <c r="Y159" i="3"/>
  <c r="X159" i="3"/>
  <c r="W159" i="3"/>
  <c r="V159" i="3"/>
  <c r="U159" i="3"/>
  <c r="T159" i="3"/>
  <c r="Z159" i="3" s="1"/>
  <c r="AM158" i="3"/>
  <c r="AL158" i="3"/>
  <c r="AK158" i="3"/>
  <c r="AJ158" i="3"/>
  <c r="AI158" i="3"/>
  <c r="AH158" i="3"/>
  <c r="AF158" i="3"/>
  <c r="AE158" i="3"/>
  <c r="AD158" i="3"/>
  <c r="AC158" i="3"/>
  <c r="AB158" i="3"/>
  <c r="AA158" i="3"/>
  <c r="Y158" i="3"/>
  <c r="X158" i="3"/>
  <c r="W158" i="3"/>
  <c r="V158" i="3"/>
  <c r="U158" i="3"/>
  <c r="T158" i="3"/>
  <c r="AM157" i="3"/>
  <c r="AL157" i="3"/>
  <c r="AK157" i="3"/>
  <c r="AJ157" i="3"/>
  <c r="AI157" i="3"/>
  <c r="AH157" i="3"/>
  <c r="AF157" i="3"/>
  <c r="AE157" i="3"/>
  <c r="AD157" i="3"/>
  <c r="AC157" i="3"/>
  <c r="AB157" i="3"/>
  <c r="AA157" i="3"/>
  <c r="Y157" i="3"/>
  <c r="X157" i="3"/>
  <c r="W157" i="3"/>
  <c r="V157" i="3"/>
  <c r="U157" i="3"/>
  <c r="T157" i="3"/>
  <c r="Z157" i="3" s="1"/>
  <c r="AM156" i="3"/>
  <c r="AL156" i="3"/>
  <c r="AK156" i="3"/>
  <c r="AJ156" i="3"/>
  <c r="AI156" i="3"/>
  <c r="AH156" i="3"/>
  <c r="AF156" i="3"/>
  <c r="AE156" i="3"/>
  <c r="AD156" i="3"/>
  <c r="AC156" i="3"/>
  <c r="AB156" i="3"/>
  <c r="AA156" i="3"/>
  <c r="AG156" i="3" s="1"/>
  <c r="Y156" i="3"/>
  <c r="X156" i="3"/>
  <c r="W156" i="3"/>
  <c r="V156" i="3"/>
  <c r="U156" i="3"/>
  <c r="T156" i="3"/>
  <c r="AM155" i="3"/>
  <c r="AL155" i="3"/>
  <c r="AK155" i="3"/>
  <c r="AJ155" i="3"/>
  <c r="AI155" i="3"/>
  <c r="AH155" i="3"/>
  <c r="AF155" i="3"/>
  <c r="AE155" i="3"/>
  <c r="AD155" i="3"/>
  <c r="AC155" i="3"/>
  <c r="AB155" i="3"/>
  <c r="AA155" i="3"/>
  <c r="Y155" i="3"/>
  <c r="X155" i="3"/>
  <c r="W155" i="3"/>
  <c r="V155" i="3"/>
  <c r="U155" i="3"/>
  <c r="T155" i="3"/>
  <c r="Z155" i="3" s="1"/>
  <c r="AM154" i="3"/>
  <c r="AL154" i="3"/>
  <c r="AK154" i="3"/>
  <c r="AJ154" i="3"/>
  <c r="AI154" i="3"/>
  <c r="AH154" i="3"/>
  <c r="AF154" i="3"/>
  <c r="AE154" i="3"/>
  <c r="AD154" i="3"/>
  <c r="AC154" i="3"/>
  <c r="AB154" i="3"/>
  <c r="AA154" i="3"/>
  <c r="AG154" i="3" s="1"/>
  <c r="Y154" i="3"/>
  <c r="X154" i="3"/>
  <c r="W154" i="3"/>
  <c r="V154" i="3"/>
  <c r="U154" i="3"/>
  <c r="T154" i="3"/>
  <c r="AM153" i="3"/>
  <c r="AL153" i="3"/>
  <c r="AK153" i="3"/>
  <c r="AJ153" i="3"/>
  <c r="AI153" i="3"/>
  <c r="AH153" i="3"/>
  <c r="AF153" i="3"/>
  <c r="AE153" i="3"/>
  <c r="AD153" i="3"/>
  <c r="AC153" i="3"/>
  <c r="AB153" i="3"/>
  <c r="AA153" i="3"/>
  <c r="Y153" i="3"/>
  <c r="X153" i="3"/>
  <c r="W153" i="3"/>
  <c r="V153" i="3"/>
  <c r="U153" i="3"/>
  <c r="T153" i="3"/>
  <c r="Z153" i="3" s="1"/>
  <c r="AM152" i="3"/>
  <c r="AL152" i="3"/>
  <c r="AK152" i="3"/>
  <c r="AJ152" i="3"/>
  <c r="AI152" i="3"/>
  <c r="AH152" i="3"/>
  <c r="AF152" i="3"/>
  <c r="AE152" i="3"/>
  <c r="AD152" i="3"/>
  <c r="AC152" i="3"/>
  <c r="AB152" i="3"/>
  <c r="AA152" i="3"/>
  <c r="AG152" i="3" s="1"/>
  <c r="Y152" i="3"/>
  <c r="X152" i="3"/>
  <c r="W152" i="3"/>
  <c r="V152" i="3"/>
  <c r="U152" i="3"/>
  <c r="T152" i="3"/>
  <c r="AM151" i="3"/>
  <c r="AL151" i="3"/>
  <c r="AK151" i="3"/>
  <c r="AJ151" i="3"/>
  <c r="AI151" i="3"/>
  <c r="AH151" i="3"/>
  <c r="AF151" i="3"/>
  <c r="AE151" i="3"/>
  <c r="AD151" i="3"/>
  <c r="AC151" i="3"/>
  <c r="AB151" i="3"/>
  <c r="AA151" i="3"/>
  <c r="Y151" i="3"/>
  <c r="X151" i="3"/>
  <c r="W151" i="3"/>
  <c r="V151" i="3"/>
  <c r="U151" i="3"/>
  <c r="T151" i="3"/>
  <c r="Z151" i="3" s="1"/>
  <c r="AM150" i="3"/>
  <c r="AL150" i="3"/>
  <c r="AK150" i="3"/>
  <c r="AJ150" i="3"/>
  <c r="AI150" i="3"/>
  <c r="AH150" i="3"/>
  <c r="AF150" i="3"/>
  <c r="AE150" i="3"/>
  <c r="AD150" i="3"/>
  <c r="AC150" i="3"/>
  <c r="AB150" i="3"/>
  <c r="AA150" i="3"/>
  <c r="AG150" i="3" s="1"/>
  <c r="Y150" i="3"/>
  <c r="X150" i="3"/>
  <c r="W150" i="3"/>
  <c r="V150" i="3"/>
  <c r="U150" i="3"/>
  <c r="T150" i="3"/>
  <c r="AM149" i="3"/>
  <c r="AL149" i="3"/>
  <c r="AK149" i="3"/>
  <c r="AJ149" i="3"/>
  <c r="AI149" i="3"/>
  <c r="AH149" i="3"/>
  <c r="AF149" i="3"/>
  <c r="AE149" i="3"/>
  <c r="AD149" i="3"/>
  <c r="AC149" i="3"/>
  <c r="AB149" i="3"/>
  <c r="AA149" i="3"/>
  <c r="Y149" i="3"/>
  <c r="X149" i="3"/>
  <c r="W149" i="3"/>
  <c r="V149" i="3"/>
  <c r="U149" i="3"/>
  <c r="T149" i="3"/>
  <c r="Z149" i="3" s="1"/>
  <c r="AM148" i="3"/>
  <c r="AL148" i="3"/>
  <c r="AK148" i="3"/>
  <c r="AJ148" i="3"/>
  <c r="AI148" i="3"/>
  <c r="AH148" i="3"/>
  <c r="AF148" i="3"/>
  <c r="AE148" i="3"/>
  <c r="AD148" i="3"/>
  <c r="AC148" i="3"/>
  <c r="AB148" i="3"/>
  <c r="AA148" i="3"/>
  <c r="AG148" i="3" s="1"/>
  <c r="Y148" i="3"/>
  <c r="X148" i="3"/>
  <c r="W148" i="3"/>
  <c r="V148" i="3"/>
  <c r="U148" i="3"/>
  <c r="T148" i="3"/>
  <c r="AM147" i="3"/>
  <c r="AL147" i="3"/>
  <c r="AK147" i="3"/>
  <c r="AJ147" i="3"/>
  <c r="AI147" i="3"/>
  <c r="AH147" i="3"/>
  <c r="AF147" i="3"/>
  <c r="AE147" i="3"/>
  <c r="AD147" i="3"/>
  <c r="AC147" i="3"/>
  <c r="AB147" i="3"/>
  <c r="AA147" i="3"/>
  <c r="Y147" i="3"/>
  <c r="X147" i="3"/>
  <c r="W147" i="3"/>
  <c r="V147" i="3"/>
  <c r="U147" i="3"/>
  <c r="T147" i="3"/>
  <c r="Z147" i="3" s="1"/>
  <c r="AM146" i="3"/>
  <c r="AL146" i="3"/>
  <c r="AK146" i="3"/>
  <c r="AJ146" i="3"/>
  <c r="AI146" i="3"/>
  <c r="AH146" i="3"/>
  <c r="AF146" i="3"/>
  <c r="AE146" i="3"/>
  <c r="AD146" i="3"/>
  <c r="AC146" i="3"/>
  <c r="AB146" i="3"/>
  <c r="AA146" i="3"/>
  <c r="AG146" i="3" s="1"/>
  <c r="Y146" i="3"/>
  <c r="X146" i="3"/>
  <c r="W146" i="3"/>
  <c r="V146" i="3"/>
  <c r="U146" i="3"/>
  <c r="T146" i="3"/>
  <c r="AM145" i="3"/>
  <c r="AL145" i="3"/>
  <c r="AK145" i="3"/>
  <c r="AJ145" i="3"/>
  <c r="AI145" i="3"/>
  <c r="AH145" i="3"/>
  <c r="AF145" i="3"/>
  <c r="AE145" i="3"/>
  <c r="AD145" i="3"/>
  <c r="AC145" i="3"/>
  <c r="AB145" i="3"/>
  <c r="AA145" i="3"/>
  <c r="Y145" i="3"/>
  <c r="X145" i="3"/>
  <c r="W145" i="3"/>
  <c r="V145" i="3"/>
  <c r="U145" i="3"/>
  <c r="T145" i="3"/>
  <c r="Z145" i="3" s="1"/>
  <c r="AM144" i="3"/>
  <c r="AL144" i="3"/>
  <c r="AK144" i="3"/>
  <c r="AJ144" i="3"/>
  <c r="AI144" i="3"/>
  <c r="AH144" i="3"/>
  <c r="AF144" i="3"/>
  <c r="AE144" i="3"/>
  <c r="AD144" i="3"/>
  <c r="AC144" i="3"/>
  <c r="AB144" i="3"/>
  <c r="AA144" i="3"/>
  <c r="Y144" i="3"/>
  <c r="X144" i="3"/>
  <c r="W144" i="3"/>
  <c r="V144" i="3"/>
  <c r="U144" i="3"/>
  <c r="T144" i="3"/>
  <c r="AM143" i="3"/>
  <c r="AL143" i="3"/>
  <c r="AK143" i="3"/>
  <c r="AJ143" i="3"/>
  <c r="AI143" i="3"/>
  <c r="AH143" i="3"/>
  <c r="AF143" i="3"/>
  <c r="AE143" i="3"/>
  <c r="AD143" i="3"/>
  <c r="AC143" i="3"/>
  <c r="AB143" i="3"/>
  <c r="AA143" i="3"/>
  <c r="Y143" i="3"/>
  <c r="X143" i="3"/>
  <c r="W143" i="3"/>
  <c r="V143" i="3"/>
  <c r="U143" i="3"/>
  <c r="T143" i="3"/>
  <c r="Z143" i="3" s="1"/>
  <c r="AM142" i="3"/>
  <c r="AL142" i="3"/>
  <c r="AK142" i="3"/>
  <c r="AJ142" i="3"/>
  <c r="AI142" i="3"/>
  <c r="AH142" i="3"/>
  <c r="AF142" i="3"/>
  <c r="AE142" i="3"/>
  <c r="AD142" i="3"/>
  <c r="AC142" i="3"/>
  <c r="AB142" i="3"/>
  <c r="AA142" i="3"/>
  <c r="Y142" i="3"/>
  <c r="X142" i="3"/>
  <c r="W142" i="3"/>
  <c r="V142" i="3"/>
  <c r="U142" i="3"/>
  <c r="T142" i="3"/>
  <c r="AM141" i="3"/>
  <c r="AL141" i="3"/>
  <c r="AK141" i="3"/>
  <c r="AJ141" i="3"/>
  <c r="AI141" i="3"/>
  <c r="AH141" i="3"/>
  <c r="AF141" i="3"/>
  <c r="AE141" i="3"/>
  <c r="AD141" i="3"/>
  <c r="AC141" i="3"/>
  <c r="AB141" i="3"/>
  <c r="AA141" i="3"/>
  <c r="Y141" i="3"/>
  <c r="X141" i="3"/>
  <c r="W141" i="3"/>
  <c r="V141" i="3"/>
  <c r="U141" i="3"/>
  <c r="T141" i="3"/>
  <c r="Z141" i="3" s="1"/>
  <c r="AM140" i="3"/>
  <c r="AL140" i="3"/>
  <c r="AK140" i="3"/>
  <c r="AJ140" i="3"/>
  <c r="AI140" i="3"/>
  <c r="AH140" i="3"/>
  <c r="AF140" i="3"/>
  <c r="AE140" i="3"/>
  <c r="AD140" i="3"/>
  <c r="AC140" i="3"/>
  <c r="AB140" i="3"/>
  <c r="AA140" i="3"/>
  <c r="AG140" i="3" s="1"/>
  <c r="Y140" i="3"/>
  <c r="X140" i="3"/>
  <c r="W140" i="3"/>
  <c r="V140" i="3"/>
  <c r="U140" i="3"/>
  <c r="T140" i="3"/>
  <c r="AM139" i="3"/>
  <c r="AL139" i="3"/>
  <c r="AK139" i="3"/>
  <c r="AJ139" i="3"/>
  <c r="AI139" i="3"/>
  <c r="AH139" i="3"/>
  <c r="AF139" i="3"/>
  <c r="AE139" i="3"/>
  <c r="AD139" i="3"/>
  <c r="AC139" i="3"/>
  <c r="AB139" i="3"/>
  <c r="AA139" i="3"/>
  <c r="Y139" i="3"/>
  <c r="X139" i="3"/>
  <c r="W139" i="3"/>
  <c r="V139" i="3"/>
  <c r="U139" i="3"/>
  <c r="T139" i="3"/>
  <c r="Z139" i="3" s="1"/>
  <c r="AM138" i="3"/>
  <c r="AL138" i="3"/>
  <c r="AK138" i="3"/>
  <c r="AJ138" i="3"/>
  <c r="AI138" i="3"/>
  <c r="AH138" i="3"/>
  <c r="AF138" i="3"/>
  <c r="AE138" i="3"/>
  <c r="AD138" i="3"/>
  <c r="AC138" i="3"/>
  <c r="AB138" i="3"/>
  <c r="AA138" i="3"/>
  <c r="Y138" i="3"/>
  <c r="X138" i="3"/>
  <c r="W138" i="3"/>
  <c r="V138" i="3"/>
  <c r="U138" i="3"/>
  <c r="T138" i="3"/>
  <c r="AM137" i="3"/>
  <c r="AL137" i="3"/>
  <c r="AK137" i="3"/>
  <c r="AJ137" i="3"/>
  <c r="AI137" i="3"/>
  <c r="AH137" i="3"/>
  <c r="AF137" i="3"/>
  <c r="AE137" i="3"/>
  <c r="AD137" i="3"/>
  <c r="AC137" i="3"/>
  <c r="AB137" i="3"/>
  <c r="AA137" i="3"/>
  <c r="Y137" i="3"/>
  <c r="X137" i="3"/>
  <c r="W137" i="3"/>
  <c r="V137" i="3"/>
  <c r="U137" i="3"/>
  <c r="T137" i="3"/>
  <c r="Z137" i="3" s="1"/>
  <c r="AM136" i="3"/>
  <c r="AL136" i="3"/>
  <c r="AK136" i="3"/>
  <c r="AJ136" i="3"/>
  <c r="AI136" i="3"/>
  <c r="AH136" i="3"/>
  <c r="AF136" i="3"/>
  <c r="AE136" i="3"/>
  <c r="AD136" i="3"/>
  <c r="AC136" i="3"/>
  <c r="AB136" i="3"/>
  <c r="AA136" i="3"/>
  <c r="Y136" i="3"/>
  <c r="X136" i="3"/>
  <c r="W136" i="3"/>
  <c r="V136" i="3"/>
  <c r="U136" i="3"/>
  <c r="T136" i="3"/>
  <c r="AM135" i="3"/>
  <c r="AL135" i="3"/>
  <c r="AK135" i="3"/>
  <c r="AJ135" i="3"/>
  <c r="AI135" i="3"/>
  <c r="AH135" i="3"/>
  <c r="AF135" i="3"/>
  <c r="AE135" i="3"/>
  <c r="AD135" i="3"/>
  <c r="AC135" i="3"/>
  <c r="AB135" i="3"/>
  <c r="AA135" i="3"/>
  <c r="Y135" i="3"/>
  <c r="X135" i="3"/>
  <c r="W135" i="3"/>
  <c r="V135" i="3"/>
  <c r="U135" i="3"/>
  <c r="T135" i="3"/>
  <c r="Z135" i="3" s="1"/>
  <c r="AM134" i="3"/>
  <c r="AL134" i="3"/>
  <c r="AK134" i="3"/>
  <c r="AJ134" i="3"/>
  <c r="AI134" i="3"/>
  <c r="AH134" i="3"/>
  <c r="AF134" i="3"/>
  <c r="AE134" i="3"/>
  <c r="AD134" i="3"/>
  <c r="AC134" i="3"/>
  <c r="AB134" i="3"/>
  <c r="AA134" i="3"/>
  <c r="Y134" i="3"/>
  <c r="X134" i="3"/>
  <c r="W134" i="3"/>
  <c r="V134" i="3"/>
  <c r="U134" i="3"/>
  <c r="T134" i="3"/>
  <c r="AM133" i="3"/>
  <c r="AL133" i="3"/>
  <c r="AK133" i="3"/>
  <c r="AJ133" i="3"/>
  <c r="AI133" i="3"/>
  <c r="AH133" i="3"/>
  <c r="AF133" i="3"/>
  <c r="AE133" i="3"/>
  <c r="AD133" i="3"/>
  <c r="AC133" i="3"/>
  <c r="AB133" i="3"/>
  <c r="AA133" i="3"/>
  <c r="Y133" i="3"/>
  <c r="X133" i="3"/>
  <c r="W133" i="3"/>
  <c r="V133" i="3"/>
  <c r="U133" i="3"/>
  <c r="T133" i="3"/>
  <c r="Z133" i="3" s="1"/>
  <c r="AM132" i="3"/>
  <c r="AL132" i="3"/>
  <c r="AK132" i="3"/>
  <c r="AJ132" i="3"/>
  <c r="AI132" i="3"/>
  <c r="AH132" i="3"/>
  <c r="AF132" i="3"/>
  <c r="AE132" i="3"/>
  <c r="AD132" i="3"/>
  <c r="AC132" i="3"/>
  <c r="AB132" i="3"/>
  <c r="AA132" i="3"/>
  <c r="Y132" i="3"/>
  <c r="X132" i="3"/>
  <c r="W132" i="3"/>
  <c r="V132" i="3"/>
  <c r="U132" i="3"/>
  <c r="T132" i="3"/>
  <c r="AM131" i="3"/>
  <c r="AL131" i="3"/>
  <c r="AK131" i="3"/>
  <c r="AJ131" i="3"/>
  <c r="AI131" i="3"/>
  <c r="AH131" i="3"/>
  <c r="AF131" i="3"/>
  <c r="AE131" i="3"/>
  <c r="AD131" i="3"/>
  <c r="AC131" i="3"/>
  <c r="AB131" i="3"/>
  <c r="AA131" i="3"/>
  <c r="Y131" i="3"/>
  <c r="X131" i="3"/>
  <c r="W131" i="3"/>
  <c r="V131" i="3"/>
  <c r="U131" i="3"/>
  <c r="T131" i="3"/>
  <c r="Z131" i="3" s="1"/>
  <c r="AM130" i="3"/>
  <c r="AL130" i="3"/>
  <c r="AK130" i="3"/>
  <c r="AJ130" i="3"/>
  <c r="AI130" i="3"/>
  <c r="AH130" i="3"/>
  <c r="AF130" i="3"/>
  <c r="AE130" i="3"/>
  <c r="AD130" i="3"/>
  <c r="AC130" i="3"/>
  <c r="AB130" i="3"/>
  <c r="AA130" i="3"/>
  <c r="Y130" i="3"/>
  <c r="X130" i="3"/>
  <c r="W130" i="3"/>
  <c r="V130" i="3"/>
  <c r="U130" i="3"/>
  <c r="T130" i="3"/>
  <c r="AM129" i="3"/>
  <c r="AL129" i="3"/>
  <c r="AK129" i="3"/>
  <c r="AJ129" i="3"/>
  <c r="AI129" i="3"/>
  <c r="AH129" i="3"/>
  <c r="AF129" i="3"/>
  <c r="AE129" i="3"/>
  <c r="AD129" i="3"/>
  <c r="AC129" i="3"/>
  <c r="AB129" i="3"/>
  <c r="AA129" i="3"/>
  <c r="Y129" i="3"/>
  <c r="X129" i="3"/>
  <c r="W129" i="3"/>
  <c r="V129" i="3"/>
  <c r="U129" i="3"/>
  <c r="T129" i="3"/>
  <c r="Z129" i="3" s="1"/>
  <c r="AM128" i="3"/>
  <c r="AL128" i="3"/>
  <c r="AK128" i="3"/>
  <c r="AJ128" i="3"/>
  <c r="AI128" i="3"/>
  <c r="AH128" i="3"/>
  <c r="AF128" i="3"/>
  <c r="AE128" i="3"/>
  <c r="AD128" i="3"/>
  <c r="AC128" i="3"/>
  <c r="AB128" i="3"/>
  <c r="AA128" i="3"/>
  <c r="Y128" i="3"/>
  <c r="X128" i="3"/>
  <c r="W128" i="3"/>
  <c r="V128" i="3"/>
  <c r="U128" i="3"/>
  <c r="T128" i="3"/>
  <c r="AM127" i="3"/>
  <c r="AL127" i="3"/>
  <c r="AK127" i="3"/>
  <c r="AJ127" i="3"/>
  <c r="AI127" i="3"/>
  <c r="AH127" i="3"/>
  <c r="AF127" i="3"/>
  <c r="AE127" i="3"/>
  <c r="AD127" i="3"/>
  <c r="AC127" i="3"/>
  <c r="AB127" i="3"/>
  <c r="AA127" i="3"/>
  <c r="Y127" i="3"/>
  <c r="X127" i="3"/>
  <c r="W127" i="3"/>
  <c r="V127" i="3"/>
  <c r="U127" i="3"/>
  <c r="T127" i="3"/>
  <c r="Z127" i="3" s="1"/>
  <c r="AM126" i="3"/>
  <c r="AL126" i="3"/>
  <c r="AK126" i="3"/>
  <c r="AJ126" i="3"/>
  <c r="AI126" i="3"/>
  <c r="AH126" i="3"/>
  <c r="AF126" i="3"/>
  <c r="AE126" i="3"/>
  <c r="AD126" i="3"/>
  <c r="AC126" i="3"/>
  <c r="AB126" i="3"/>
  <c r="AA126" i="3"/>
  <c r="Y126" i="3"/>
  <c r="X126" i="3"/>
  <c r="W126" i="3"/>
  <c r="V126" i="3"/>
  <c r="U126" i="3"/>
  <c r="T126" i="3"/>
  <c r="AM125" i="3"/>
  <c r="AL125" i="3"/>
  <c r="AK125" i="3"/>
  <c r="AJ125" i="3"/>
  <c r="AI125" i="3"/>
  <c r="AH125" i="3"/>
  <c r="AF125" i="3"/>
  <c r="AE125" i="3"/>
  <c r="AD125" i="3"/>
  <c r="AC125" i="3"/>
  <c r="AB125" i="3"/>
  <c r="AA125" i="3"/>
  <c r="Y125" i="3"/>
  <c r="X125" i="3"/>
  <c r="W125" i="3"/>
  <c r="V125" i="3"/>
  <c r="U125" i="3"/>
  <c r="T125" i="3"/>
  <c r="Z125" i="3" s="1"/>
  <c r="AM124" i="3"/>
  <c r="AL124" i="3"/>
  <c r="AK124" i="3"/>
  <c r="AJ124" i="3"/>
  <c r="AI124" i="3"/>
  <c r="AH124" i="3"/>
  <c r="AF124" i="3"/>
  <c r="AE124" i="3"/>
  <c r="AD124" i="3"/>
  <c r="AC124" i="3"/>
  <c r="AB124" i="3"/>
  <c r="AA124" i="3"/>
  <c r="Y124" i="3"/>
  <c r="X124" i="3"/>
  <c r="W124" i="3"/>
  <c r="V124" i="3"/>
  <c r="U124" i="3"/>
  <c r="T124" i="3"/>
  <c r="AM123" i="3"/>
  <c r="AL123" i="3"/>
  <c r="AK123" i="3"/>
  <c r="AJ123" i="3"/>
  <c r="AI123" i="3"/>
  <c r="AH123" i="3"/>
  <c r="AF123" i="3"/>
  <c r="AE123" i="3"/>
  <c r="AD123" i="3"/>
  <c r="AC123" i="3"/>
  <c r="AB123" i="3"/>
  <c r="AA123" i="3"/>
  <c r="Y123" i="3"/>
  <c r="X123" i="3"/>
  <c r="W123" i="3"/>
  <c r="V123" i="3"/>
  <c r="U123" i="3"/>
  <c r="T123" i="3"/>
  <c r="Z123" i="3" s="1"/>
  <c r="AM122" i="3"/>
  <c r="AL122" i="3"/>
  <c r="AK122" i="3"/>
  <c r="AJ122" i="3"/>
  <c r="AI122" i="3"/>
  <c r="AH122" i="3"/>
  <c r="AF122" i="3"/>
  <c r="AE122" i="3"/>
  <c r="AD122" i="3"/>
  <c r="AC122" i="3"/>
  <c r="AB122" i="3"/>
  <c r="AA122" i="3"/>
  <c r="Y122" i="3"/>
  <c r="X122" i="3"/>
  <c r="W122" i="3"/>
  <c r="V122" i="3"/>
  <c r="U122" i="3"/>
  <c r="T122" i="3"/>
  <c r="AM121" i="3"/>
  <c r="AL121" i="3"/>
  <c r="AK121" i="3"/>
  <c r="AJ121" i="3"/>
  <c r="AI121" i="3"/>
  <c r="AH121" i="3"/>
  <c r="AF121" i="3"/>
  <c r="AE121" i="3"/>
  <c r="AD121" i="3"/>
  <c r="AC121" i="3"/>
  <c r="AB121" i="3"/>
  <c r="AA121" i="3"/>
  <c r="Y121" i="3"/>
  <c r="X121" i="3"/>
  <c r="W121" i="3"/>
  <c r="V121" i="3"/>
  <c r="U121" i="3"/>
  <c r="T121" i="3"/>
  <c r="Z121" i="3" s="1"/>
  <c r="AM120" i="3"/>
  <c r="AL120" i="3"/>
  <c r="AK120" i="3"/>
  <c r="AJ120" i="3"/>
  <c r="AI120" i="3"/>
  <c r="AH120" i="3"/>
  <c r="AF120" i="3"/>
  <c r="AE120" i="3"/>
  <c r="AD120" i="3"/>
  <c r="AC120" i="3"/>
  <c r="AB120" i="3"/>
  <c r="AA120" i="3"/>
  <c r="Y120" i="3"/>
  <c r="X120" i="3"/>
  <c r="W120" i="3"/>
  <c r="V120" i="3"/>
  <c r="U120" i="3"/>
  <c r="T120" i="3"/>
  <c r="AM119" i="3"/>
  <c r="AL119" i="3"/>
  <c r="AK119" i="3"/>
  <c r="AJ119" i="3"/>
  <c r="AI119" i="3"/>
  <c r="AH119" i="3"/>
  <c r="AF119" i="3"/>
  <c r="AE119" i="3"/>
  <c r="AD119" i="3"/>
  <c r="AC119" i="3"/>
  <c r="AB119" i="3"/>
  <c r="AA119" i="3"/>
  <c r="Y119" i="3"/>
  <c r="X119" i="3"/>
  <c r="W119" i="3"/>
  <c r="V119" i="3"/>
  <c r="U119" i="3"/>
  <c r="T119" i="3"/>
  <c r="Z119" i="3" s="1"/>
  <c r="AM118" i="3"/>
  <c r="AL118" i="3"/>
  <c r="AK118" i="3"/>
  <c r="AJ118" i="3"/>
  <c r="AI118" i="3"/>
  <c r="AH118" i="3"/>
  <c r="AF118" i="3"/>
  <c r="AE118" i="3"/>
  <c r="AD118" i="3"/>
  <c r="AC118" i="3"/>
  <c r="AB118" i="3"/>
  <c r="AA118" i="3"/>
  <c r="Y118" i="3"/>
  <c r="X118" i="3"/>
  <c r="W118" i="3"/>
  <c r="V118" i="3"/>
  <c r="U118" i="3"/>
  <c r="T118" i="3"/>
  <c r="AM117" i="3"/>
  <c r="AL117" i="3"/>
  <c r="AK117" i="3"/>
  <c r="AJ117" i="3"/>
  <c r="AI117" i="3"/>
  <c r="AH117" i="3"/>
  <c r="AF117" i="3"/>
  <c r="AE117" i="3"/>
  <c r="AD117" i="3"/>
  <c r="AC117" i="3"/>
  <c r="AB117" i="3"/>
  <c r="AA117" i="3"/>
  <c r="Y117" i="3"/>
  <c r="X117" i="3"/>
  <c r="W117" i="3"/>
  <c r="V117" i="3"/>
  <c r="U117" i="3"/>
  <c r="T117" i="3"/>
  <c r="Z117" i="3" s="1"/>
  <c r="AM116" i="3"/>
  <c r="AL116" i="3"/>
  <c r="AK116" i="3"/>
  <c r="AJ116" i="3"/>
  <c r="AI116" i="3"/>
  <c r="AH116" i="3"/>
  <c r="AF116" i="3"/>
  <c r="AE116" i="3"/>
  <c r="AD116" i="3"/>
  <c r="AC116" i="3"/>
  <c r="AB116" i="3"/>
  <c r="AA116" i="3"/>
  <c r="Y116" i="3"/>
  <c r="X116" i="3"/>
  <c r="W116" i="3"/>
  <c r="V116" i="3"/>
  <c r="U116" i="3"/>
  <c r="T116" i="3"/>
  <c r="AM115" i="3"/>
  <c r="AL115" i="3"/>
  <c r="AK115" i="3"/>
  <c r="AJ115" i="3"/>
  <c r="AI115" i="3"/>
  <c r="AH115" i="3"/>
  <c r="AF115" i="3"/>
  <c r="AE115" i="3"/>
  <c r="AD115" i="3"/>
  <c r="AC115" i="3"/>
  <c r="AB115" i="3"/>
  <c r="AA115" i="3"/>
  <c r="Y115" i="3"/>
  <c r="X115" i="3"/>
  <c r="W115" i="3"/>
  <c r="V115" i="3"/>
  <c r="U115" i="3"/>
  <c r="T115" i="3"/>
  <c r="Z115" i="3" s="1"/>
  <c r="AM114" i="3"/>
  <c r="AL114" i="3"/>
  <c r="AK114" i="3"/>
  <c r="AJ114" i="3"/>
  <c r="AI114" i="3"/>
  <c r="AH114" i="3"/>
  <c r="AF114" i="3"/>
  <c r="AE114" i="3"/>
  <c r="AD114" i="3"/>
  <c r="AC114" i="3"/>
  <c r="AB114" i="3"/>
  <c r="AA114" i="3"/>
  <c r="Y114" i="3"/>
  <c r="X114" i="3"/>
  <c r="W114" i="3"/>
  <c r="V114" i="3"/>
  <c r="U114" i="3"/>
  <c r="T114" i="3"/>
  <c r="AM113" i="3"/>
  <c r="AL113" i="3"/>
  <c r="AK113" i="3"/>
  <c r="AJ113" i="3"/>
  <c r="AI113" i="3"/>
  <c r="AH113" i="3"/>
  <c r="AF113" i="3"/>
  <c r="AE113" i="3"/>
  <c r="AD113" i="3"/>
  <c r="AC113" i="3"/>
  <c r="AB113" i="3"/>
  <c r="AA113" i="3"/>
  <c r="Y113" i="3"/>
  <c r="X113" i="3"/>
  <c r="W113" i="3"/>
  <c r="V113" i="3"/>
  <c r="U113" i="3"/>
  <c r="T113" i="3"/>
  <c r="Z113" i="3" s="1"/>
  <c r="AM112" i="3"/>
  <c r="AL112" i="3"/>
  <c r="AK112" i="3"/>
  <c r="AJ112" i="3"/>
  <c r="AI112" i="3"/>
  <c r="AH112" i="3"/>
  <c r="AF112" i="3"/>
  <c r="AE112" i="3"/>
  <c r="AD112" i="3"/>
  <c r="AC112" i="3"/>
  <c r="AB112" i="3"/>
  <c r="AA112" i="3"/>
  <c r="Y112" i="3"/>
  <c r="X112" i="3"/>
  <c r="W112" i="3"/>
  <c r="V112" i="3"/>
  <c r="U112" i="3"/>
  <c r="T112" i="3"/>
  <c r="AM111" i="3"/>
  <c r="AL111" i="3"/>
  <c r="AK111" i="3"/>
  <c r="AJ111" i="3"/>
  <c r="AI111" i="3"/>
  <c r="AH111" i="3"/>
  <c r="AF111" i="3"/>
  <c r="AE111" i="3"/>
  <c r="AD111" i="3"/>
  <c r="AC111" i="3"/>
  <c r="AB111" i="3"/>
  <c r="AA111" i="3"/>
  <c r="Y111" i="3"/>
  <c r="X111" i="3"/>
  <c r="W111" i="3"/>
  <c r="V111" i="3"/>
  <c r="U111" i="3"/>
  <c r="T111" i="3"/>
  <c r="Z111" i="3" s="1"/>
  <c r="AM110" i="3"/>
  <c r="AL110" i="3"/>
  <c r="AK110" i="3"/>
  <c r="AJ110" i="3"/>
  <c r="AI110" i="3"/>
  <c r="AH110" i="3"/>
  <c r="AF110" i="3"/>
  <c r="AE110" i="3"/>
  <c r="AD110" i="3"/>
  <c r="AC110" i="3"/>
  <c r="AB110" i="3"/>
  <c r="AA110" i="3"/>
  <c r="Y110" i="3"/>
  <c r="X110" i="3"/>
  <c r="W110" i="3"/>
  <c r="V110" i="3"/>
  <c r="U110" i="3"/>
  <c r="T110" i="3"/>
  <c r="AM109" i="3"/>
  <c r="AL109" i="3"/>
  <c r="AK109" i="3"/>
  <c r="AJ109" i="3"/>
  <c r="AI109" i="3"/>
  <c r="AH109" i="3"/>
  <c r="AF109" i="3"/>
  <c r="AE109" i="3"/>
  <c r="AD109" i="3"/>
  <c r="AC109" i="3"/>
  <c r="AB109" i="3"/>
  <c r="AA109" i="3"/>
  <c r="Y109" i="3"/>
  <c r="X109" i="3"/>
  <c r="W109" i="3"/>
  <c r="V109" i="3"/>
  <c r="U109" i="3"/>
  <c r="T109" i="3"/>
  <c r="Z109" i="3" s="1"/>
  <c r="AM108" i="3"/>
  <c r="AL108" i="3"/>
  <c r="AK108" i="3"/>
  <c r="AJ108" i="3"/>
  <c r="AI108" i="3"/>
  <c r="AH108" i="3"/>
  <c r="AF108" i="3"/>
  <c r="AE108" i="3"/>
  <c r="AD108" i="3"/>
  <c r="AC108" i="3"/>
  <c r="AB108" i="3"/>
  <c r="AA108" i="3"/>
  <c r="Y108" i="3"/>
  <c r="X108" i="3"/>
  <c r="W108" i="3"/>
  <c r="V108" i="3"/>
  <c r="U108" i="3"/>
  <c r="T108" i="3"/>
  <c r="AM107" i="3"/>
  <c r="AL107" i="3"/>
  <c r="AK107" i="3"/>
  <c r="AJ107" i="3"/>
  <c r="AI107" i="3"/>
  <c r="AH107" i="3"/>
  <c r="AF107" i="3"/>
  <c r="AE107" i="3"/>
  <c r="AD107" i="3"/>
  <c r="AC107" i="3"/>
  <c r="AB107" i="3"/>
  <c r="AA107" i="3"/>
  <c r="Y107" i="3"/>
  <c r="X107" i="3"/>
  <c r="W107" i="3"/>
  <c r="V107" i="3"/>
  <c r="U107" i="3"/>
  <c r="T107" i="3"/>
  <c r="Z107" i="3" s="1"/>
  <c r="AM106" i="3"/>
  <c r="AL106" i="3"/>
  <c r="AK106" i="3"/>
  <c r="AJ106" i="3"/>
  <c r="AI106" i="3"/>
  <c r="AH106" i="3"/>
  <c r="AF106" i="3"/>
  <c r="AE106" i="3"/>
  <c r="AD106" i="3"/>
  <c r="AC106" i="3"/>
  <c r="AB106" i="3"/>
  <c r="AA106" i="3"/>
  <c r="Y106" i="3"/>
  <c r="X106" i="3"/>
  <c r="W106" i="3"/>
  <c r="V106" i="3"/>
  <c r="U106" i="3"/>
  <c r="T106" i="3"/>
  <c r="AM105" i="3"/>
  <c r="AL105" i="3"/>
  <c r="AK105" i="3"/>
  <c r="AJ105" i="3"/>
  <c r="AI105" i="3"/>
  <c r="AH105" i="3"/>
  <c r="AF105" i="3"/>
  <c r="AE105" i="3"/>
  <c r="AD105" i="3"/>
  <c r="AC105" i="3"/>
  <c r="AB105" i="3"/>
  <c r="AA105" i="3"/>
  <c r="Y105" i="3"/>
  <c r="X105" i="3"/>
  <c r="W105" i="3"/>
  <c r="V105" i="3"/>
  <c r="U105" i="3"/>
  <c r="T105" i="3"/>
  <c r="Z105" i="3" s="1"/>
  <c r="AM104" i="3"/>
  <c r="AL104" i="3"/>
  <c r="AK104" i="3"/>
  <c r="AJ104" i="3"/>
  <c r="AI104" i="3"/>
  <c r="AH104" i="3"/>
  <c r="AF104" i="3"/>
  <c r="AE104" i="3"/>
  <c r="AD104" i="3"/>
  <c r="AC104" i="3"/>
  <c r="AB104" i="3"/>
  <c r="AA104" i="3"/>
  <c r="Y104" i="3"/>
  <c r="X104" i="3"/>
  <c r="W104" i="3"/>
  <c r="V104" i="3"/>
  <c r="U104" i="3"/>
  <c r="T104" i="3"/>
  <c r="AM103" i="3"/>
  <c r="AL103" i="3"/>
  <c r="AK103" i="3"/>
  <c r="AJ103" i="3"/>
  <c r="AI103" i="3"/>
  <c r="AH103" i="3"/>
  <c r="AF103" i="3"/>
  <c r="AE103" i="3"/>
  <c r="AD103" i="3"/>
  <c r="AC103" i="3"/>
  <c r="AB103" i="3"/>
  <c r="AA103" i="3"/>
  <c r="Y103" i="3"/>
  <c r="X103" i="3"/>
  <c r="W103" i="3"/>
  <c r="V103" i="3"/>
  <c r="U103" i="3"/>
  <c r="T103" i="3"/>
  <c r="Z103" i="3" s="1"/>
  <c r="AM102" i="3"/>
  <c r="AL102" i="3"/>
  <c r="AK102" i="3"/>
  <c r="AJ102" i="3"/>
  <c r="AI102" i="3"/>
  <c r="AH102" i="3"/>
  <c r="AF102" i="3"/>
  <c r="AE102" i="3"/>
  <c r="AD102" i="3"/>
  <c r="AC102" i="3"/>
  <c r="AB102" i="3"/>
  <c r="AA102" i="3"/>
  <c r="Y102" i="3"/>
  <c r="X102" i="3"/>
  <c r="W102" i="3"/>
  <c r="V102" i="3"/>
  <c r="U102" i="3"/>
  <c r="T102" i="3"/>
  <c r="AM101" i="3"/>
  <c r="AL101" i="3"/>
  <c r="AK101" i="3"/>
  <c r="AJ101" i="3"/>
  <c r="AI101" i="3"/>
  <c r="AH101" i="3"/>
  <c r="AF101" i="3"/>
  <c r="AE101" i="3"/>
  <c r="AD101" i="3"/>
  <c r="AC101" i="3"/>
  <c r="AB101" i="3"/>
  <c r="AA101" i="3"/>
  <c r="Y101" i="3"/>
  <c r="X101" i="3"/>
  <c r="W101" i="3"/>
  <c r="V101" i="3"/>
  <c r="U101" i="3"/>
  <c r="T101" i="3"/>
  <c r="Z101" i="3" s="1"/>
  <c r="AM100" i="3"/>
  <c r="AL100" i="3"/>
  <c r="AK100" i="3"/>
  <c r="AJ100" i="3"/>
  <c r="AI100" i="3"/>
  <c r="AH100" i="3"/>
  <c r="AF100" i="3"/>
  <c r="AE100" i="3"/>
  <c r="AD100" i="3"/>
  <c r="AC100" i="3"/>
  <c r="AB100" i="3"/>
  <c r="AA100" i="3"/>
  <c r="Y100" i="3"/>
  <c r="X100" i="3"/>
  <c r="W100" i="3"/>
  <c r="V100" i="3"/>
  <c r="U100" i="3"/>
  <c r="T100" i="3"/>
  <c r="AM99" i="3"/>
  <c r="AL99" i="3"/>
  <c r="AK99" i="3"/>
  <c r="AJ99" i="3"/>
  <c r="AI99" i="3"/>
  <c r="AH99" i="3"/>
  <c r="AF99" i="3"/>
  <c r="AE99" i="3"/>
  <c r="AD99" i="3"/>
  <c r="AC99" i="3"/>
  <c r="AB99" i="3"/>
  <c r="AA99" i="3"/>
  <c r="Y99" i="3"/>
  <c r="X99" i="3"/>
  <c r="W99" i="3"/>
  <c r="V99" i="3"/>
  <c r="U99" i="3"/>
  <c r="T99" i="3"/>
  <c r="Z99" i="3" s="1"/>
  <c r="AM98" i="3"/>
  <c r="AL98" i="3"/>
  <c r="AK98" i="3"/>
  <c r="AJ98" i="3"/>
  <c r="AI98" i="3"/>
  <c r="AH98" i="3"/>
  <c r="AF98" i="3"/>
  <c r="AE98" i="3"/>
  <c r="AD98" i="3"/>
  <c r="AC98" i="3"/>
  <c r="AB98" i="3"/>
  <c r="AA98" i="3"/>
  <c r="Y98" i="3"/>
  <c r="X98" i="3"/>
  <c r="W98" i="3"/>
  <c r="V98" i="3"/>
  <c r="U98" i="3"/>
  <c r="T98" i="3"/>
  <c r="AM97" i="3"/>
  <c r="AL97" i="3"/>
  <c r="AK97" i="3"/>
  <c r="AJ97" i="3"/>
  <c r="AI97" i="3"/>
  <c r="AH97" i="3"/>
  <c r="AF97" i="3"/>
  <c r="AE97" i="3"/>
  <c r="AD97" i="3"/>
  <c r="AC97" i="3"/>
  <c r="AB97" i="3"/>
  <c r="AA97" i="3"/>
  <c r="Y97" i="3"/>
  <c r="X97" i="3"/>
  <c r="W97" i="3"/>
  <c r="V97" i="3"/>
  <c r="U97" i="3"/>
  <c r="T97" i="3"/>
  <c r="Z97" i="3" s="1"/>
  <c r="AM96" i="3"/>
  <c r="AL96" i="3"/>
  <c r="AK96" i="3"/>
  <c r="AJ96" i="3"/>
  <c r="AI96" i="3"/>
  <c r="AH96" i="3"/>
  <c r="AF96" i="3"/>
  <c r="AE96" i="3"/>
  <c r="AD96" i="3"/>
  <c r="AC96" i="3"/>
  <c r="AB96" i="3"/>
  <c r="AA96" i="3"/>
  <c r="Y96" i="3"/>
  <c r="X96" i="3"/>
  <c r="W96" i="3"/>
  <c r="V96" i="3"/>
  <c r="U96" i="3"/>
  <c r="T96" i="3"/>
  <c r="AM95" i="3"/>
  <c r="AL95" i="3"/>
  <c r="AK95" i="3"/>
  <c r="AJ95" i="3"/>
  <c r="AI95" i="3"/>
  <c r="AH95" i="3"/>
  <c r="AF95" i="3"/>
  <c r="AE95" i="3"/>
  <c r="AD95" i="3"/>
  <c r="AC95" i="3"/>
  <c r="AB95" i="3"/>
  <c r="AA95" i="3"/>
  <c r="Y95" i="3"/>
  <c r="X95" i="3"/>
  <c r="W95" i="3"/>
  <c r="V95" i="3"/>
  <c r="U95" i="3"/>
  <c r="T95" i="3"/>
  <c r="Z95" i="3" s="1"/>
  <c r="AM94" i="3"/>
  <c r="AL94" i="3"/>
  <c r="AK94" i="3"/>
  <c r="AJ94" i="3"/>
  <c r="AI94" i="3"/>
  <c r="AH94" i="3"/>
  <c r="AF94" i="3"/>
  <c r="AE94" i="3"/>
  <c r="AD94" i="3"/>
  <c r="AC94" i="3"/>
  <c r="AB94" i="3"/>
  <c r="AA94" i="3"/>
  <c r="Y94" i="3"/>
  <c r="X94" i="3"/>
  <c r="W94" i="3"/>
  <c r="V94" i="3"/>
  <c r="U94" i="3"/>
  <c r="T94" i="3"/>
  <c r="AM93" i="3"/>
  <c r="AL93" i="3"/>
  <c r="AK93" i="3"/>
  <c r="AJ93" i="3"/>
  <c r="AI93" i="3"/>
  <c r="AH93" i="3"/>
  <c r="AF93" i="3"/>
  <c r="AE93" i="3"/>
  <c r="AD93" i="3"/>
  <c r="AC93" i="3"/>
  <c r="AB93" i="3"/>
  <c r="AA93" i="3"/>
  <c r="Y93" i="3"/>
  <c r="X93" i="3"/>
  <c r="W93" i="3"/>
  <c r="V93" i="3"/>
  <c r="U93" i="3"/>
  <c r="T93" i="3"/>
  <c r="AM92" i="3"/>
  <c r="AL92" i="3"/>
  <c r="AK92" i="3"/>
  <c r="AJ92" i="3"/>
  <c r="AI92" i="3"/>
  <c r="AH92" i="3"/>
  <c r="AF92" i="3"/>
  <c r="AE92" i="3"/>
  <c r="AD92" i="3"/>
  <c r="AC92" i="3"/>
  <c r="AB92" i="3"/>
  <c r="AA92" i="3"/>
  <c r="Y92" i="3"/>
  <c r="X92" i="3"/>
  <c r="W92" i="3"/>
  <c r="V92" i="3"/>
  <c r="U92" i="3"/>
  <c r="T92" i="3"/>
  <c r="AM91" i="3"/>
  <c r="AL91" i="3"/>
  <c r="AK91" i="3"/>
  <c r="AJ91" i="3"/>
  <c r="AI91" i="3"/>
  <c r="AH91" i="3"/>
  <c r="AF91" i="3"/>
  <c r="AE91" i="3"/>
  <c r="AD91" i="3"/>
  <c r="AC91" i="3"/>
  <c r="AB91" i="3"/>
  <c r="AA91" i="3"/>
  <c r="Y91" i="3"/>
  <c r="X91" i="3"/>
  <c r="W91" i="3"/>
  <c r="V91" i="3"/>
  <c r="U91" i="3"/>
  <c r="T91" i="3"/>
  <c r="Z91" i="3" s="1"/>
  <c r="AM90" i="3"/>
  <c r="AL90" i="3"/>
  <c r="AK90" i="3"/>
  <c r="AJ90" i="3"/>
  <c r="AI90" i="3"/>
  <c r="AH90" i="3"/>
  <c r="AF90" i="3"/>
  <c r="AE90" i="3"/>
  <c r="AD90" i="3"/>
  <c r="AC90" i="3"/>
  <c r="AB90" i="3"/>
  <c r="AA90" i="3"/>
  <c r="Y90" i="3"/>
  <c r="X90" i="3"/>
  <c r="W90" i="3"/>
  <c r="V90" i="3"/>
  <c r="Z90" i="3" s="1"/>
  <c r="U90" i="3"/>
  <c r="T90" i="3"/>
  <c r="AM89" i="3"/>
  <c r="AL89" i="3"/>
  <c r="AK89" i="3"/>
  <c r="AJ89" i="3"/>
  <c r="AI89" i="3"/>
  <c r="AH89" i="3"/>
  <c r="AF89" i="3"/>
  <c r="AE89" i="3"/>
  <c r="AD89" i="3"/>
  <c r="AC89" i="3"/>
  <c r="AB89" i="3"/>
  <c r="AA89" i="3"/>
  <c r="Y89" i="3"/>
  <c r="X89" i="3"/>
  <c r="W89" i="3"/>
  <c r="V89" i="3"/>
  <c r="U89" i="3"/>
  <c r="T89" i="3"/>
  <c r="AM88" i="3"/>
  <c r="AL88" i="3"/>
  <c r="AK88" i="3"/>
  <c r="AJ88" i="3"/>
  <c r="AI88" i="3"/>
  <c r="AH88" i="3"/>
  <c r="AF88" i="3"/>
  <c r="AE88" i="3"/>
  <c r="AD88" i="3"/>
  <c r="AC88" i="3"/>
  <c r="AB88" i="3"/>
  <c r="AA88" i="3"/>
  <c r="Y88" i="3"/>
  <c r="X88" i="3"/>
  <c r="W88" i="3"/>
  <c r="V88" i="3"/>
  <c r="U88" i="3"/>
  <c r="T88" i="3"/>
  <c r="AM87" i="3"/>
  <c r="AL87" i="3"/>
  <c r="AK87" i="3"/>
  <c r="AJ87" i="3"/>
  <c r="AI87" i="3"/>
  <c r="AH87" i="3"/>
  <c r="AF87" i="3"/>
  <c r="AE87" i="3"/>
  <c r="AD87" i="3"/>
  <c r="AC87" i="3"/>
  <c r="AB87" i="3"/>
  <c r="AA87" i="3"/>
  <c r="Y87" i="3"/>
  <c r="X87" i="3"/>
  <c r="W87" i="3"/>
  <c r="V87" i="3"/>
  <c r="U87" i="3"/>
  <c r="T87" i="3"/>
  <c r="Z87" i="3" s="1"/>
  <c r="AM86" i="3"/>
  <c r="AL86" i="3"/>
  <c r="AK86" i="3"/>
  <c r="AJ86" i="3"/>
  <c r="AI86" i="3"/>
  <c r="AH86" i="3"/>
  <c r="AF86" i="3"/>
  <c r="AE86" i="3"/>
  <c r="AD86" i="3"/>
  <c r="AC86" i="3"/>
  <c r="AB86" i="3"/>
  <c r="AA86" i="3"/>
  <c r="Y86" i="3"/>
  <c r="X86" i="3"/>
  <c r="W86" i="3"/>
  <c r="V86" i="3"/>
  <c r="Z86" i="3" s="1"/>
  <c r="U86" i="3"/>
  <c r="T86" i="3"/>
  <c r="AM85" i="3"/>
  <c r="AL85" i="3"/>
  <c r="AK85" i="3"/>
  <c r="AJ85" i="3"/>
  <c r="AI85" i="3"/>
  <c r="AH85" i="3"/>
  <c r="AF85" i="3"/>
  <c r="AE85" i="3"/>
  <c r="AD85" i="3"/>
  <c r="AC85" i="3"/>
  <c r="AG85" i="3" s="1"/>
  <c r="AB85" i="3"/>
  <c r="AA85" i="3"/>
  <c r="Y85" i="3"/>
  <c r="X85" i="3"/>
  <c r="W85" i="3"/>
  <c r="V85" i="3"/>
  <c r="U85" i="3"/>
  <c r="T85" i="3"/>
  <c r="AM84" i="3"/>
  <c r="AL84" i="3"/>
  <c r="AK84" i="3"/>
  <c r="AJ84" i="3"/>
  <c r="AI84" i="3"/>
  <c r="AH84" i="3"/>
  <c r="AF84" i="3"/>
  <c r="AE84" i="3"/>
  <c r="AD84" i="3"/>
  <c r="AC84" i="3"/>
  <c r="AB84" i="3"/>
  <c r="AA84" i="3"/>
  <c r="Y84" i="3"/>
  <c r="X84" i="3"/>
  <c r="W84" i="3"/>
  <c r="V84" i="3"/>
  <c r="U84" i="3"/>
  <c r="T84" i="3"/>
  <c r="AM83" i="3"/>
  <c r="AL83" i="3"/>
  <c r="AK83" i="3"/>
  <c r="AJ83" i="3"/>
  <c r="AI83" i="3"/>
  <c r="AH83" i="3"/>
  <c r="AF83" i="3"/>
  <c r="AE83" i="3"/>
  <c r="AD83" i="3"/>
  <c r="AC83" i="3"/>
  <c r="AB83" i="3"/>
  <c r="AA83" i="3"/>
  <c r="Y83" i="3"/>
  <c r="X83" i="3"/>
  <c r="W83" i="3"/>
  <c r="V83" i="3"/>
  <c r="U83" i="3"/>
  <c r="T83" i="3"/>
  <c r="Z83" i="3" s="1"/>
  <c r="AM82" i="3"/>
  <c r="AL82" i="3"/>
  <c r="AK82" i="3"/>
  <c r="AJ82" i="3"/>
  <c r="AI82" i="3"/>
  <c r="AH82" i="3"/>
  <c r="AF82" i="3"/>
  <c r="AE82" i="3"/>
  <c r="AD82" i="3"/>
  <c r="AC82" i="3"/>
  <c r="AB82" i="3"/>
  <c r="AA82" i="3"/>
  <c r="Y82" i="3"/>
  <c r="X82" i="3"/>
  <c r="W82" i="3"/>
  <c r="V82" i="3"/>
  <c r="Z82" i="3" s="1"/>
  <c r="U82" i="3"/>
  <c r="T82" i="3"/>
  <c r="AM81" i="3"/>
  <c r="AL81" i="3"/>
  <c r="AK81" i="3"/>
  <c r="AJ81" i="3"/>
  <c r="AI81" i="3"/>
  <c r="AH81" i="3"/>
  <c r="AF81" i="3"/>
  <c r="AE81" i="3"/>
  <c r="AD81" i="3"/>
  <c r="AC81" i="3"/>
  <c r="AG81" i="3" s="1"/>
  <c r="AB81" i="3"/>
  <c r="AA81" i="3"/>
  <c r="Y81" i="3"/>
  <c r="X81" i="3"/>
  <c r="W81" i="3"/>
  <c r="V81" i="3"/>
  <c r="U81" i="3"/>
  <c r="T81" i="3"/>
  <c r="AM80" i="3"/>
  <c r="AL80" i="3"/>
  <c r="AK80" i="3"/>
  <c r="AJ80" i="3"/>
  <c r="AI80" i="3"/>
  <c r="AH80" i="3"/>
  <c r="AF80" i="3"/>
  <c r="AE80" i="3"/>
  <c r="AD80" i="3"/>
  <c r="AC80" i="3"/>
  <c r="AB80" i="3"/>
  <c r="AA80" i="3"/>
  <c r="Y80" i="3"/>
  <c r="X80" i="3"/>
  <c r="W80" i="3"/>
  <c r="V80" i="3"/>
  <c r="U80" i="3"/>
  <c r="T80" i="3"/>
  <c r="AM79" i="3"/>
  <c r="AL79" i="3"/>
  <c r="AK79" i="3"/>
  <c r="AJ79" i="3"/>
  <c r="AI79" i="3"/>
  <c r="AH79" i="3"/>
  <c r="AF79" i="3"/>
  <c r="AE79" i="3"/>
  <c r="AD79" i="3"/>
  <c r="AC79" i="3"/>
  <c r="AB79" i="3"/>
  <c r="AA79" i="3"/>
  <c r="Y79" i="3"/>
  <c r="X79" i="3"/>
  <c r="W79" i="3"/>
  <c r="V79" i="3"/>
  <c r="U79" i="3"/>
  <c r="T79" i="3"/>
  <c r="Z79" i="3" s="1"/>
  <c r="AM78" i="3"/>
  <c r="AL78" i="3"/>
  <c r="AK78" i="3"/>
  <c r="AJ78" i="3"/>
  <c r="AI78" i="3"/>
  <c r="AH78" i="3"/>
  <c r="AF78" i="3"/>
  <c r="AE78" i="3"/>
  <c r="AD78" i="3"/>
  <c r="AC78" i="3"/>
  <c r="AB78" i="3"/>
  <c r="AA78" i="3"/>
  <c r="AG78" i="3" s="1"/>
  <c r="Y78" i="3"/>
  <c r="X78" i="3"/>
  <c r="W78" i="3"/>
  <c r="V78" i="3"/>
  <c r="U78" i="3"/>
  <c r="T78" i="3"/>
  <c r="AM77" i="3"/>
  <c r="AL77" i="3"/>
  <c r="AK77" i="3"/>
  <c r="AJ77" i="3"/>
  <c r="AI77" i="3"/>
  <c r="AH77" i="3"/>
  <c r="AF77" i="3"/>
  <c r="AE77" i="3"/>
  <c r="AD77" i="3"/>
  <c r="AC77" i="3"/>
  <c r="AB77" i="3"/>
  <c r="AA77" i="3"/>
  <c r="Y77" i="3"/>
  <c r="X77" i="3"/>
  <c r="W77" i="3"/>
  <c r="V77" i="3"/>
  <c r="U77" i="3"/>
  <c r="T77" i="3"/>
  <c r="Z77" i="3" s="1"/>
  <c r="AM76" i="3"/>
  <c r="AL76" i="3"/>
  <c r="AK76" i="3"/>
  <c r="AJ76" i="3"/>
  <c r="AI76" i="3"/>
  <c r="AH76" i="3"/>
  <c r="AF76" i="3"/>
  <c r="AE76" i="3"/>
  <c r="AD76" i="3"/>
  <c r="AC76" i="3"/>
  <c r="AB76" i="3"/>
  <c r="AA76" i="3"/>
  <c r="AG76" i="3" s="1"/>
  <c r="Y76" i="3"/>
  <c r="X76" i="3"/>
  <c r="W76" i="3"/>
  <c r="V76" i="3"/>
  <c r="U76" i="3"/>
  <c r="T76" i="3"/>
  <c r="AM75" i="3"/>
  <c r="AL75" i="3"/>
  <c r="AK75" i="3"/>
  <c r="AJ75" i="3"/>
  <c r="AI75" i="3"/>
  <c r="AH75" i="3"/>
  <c r="AF75" i="3"/>
  <c r="AE75" i="3"/>
  <c r="AD75" i="3"/>
  <c r="AC75" i="3"/>
  <c r="AB75" i="3"/>
  <c r="AA75" i="3"/>
  <c r="Y75" i="3"/>
  <c r="X75" i="3"/>
  <c r="W75" i="3"/>
  <c r="V75" i="3"/>
  <c r="U75" i="3"/>
  <c r="T75" i="3"/>
  <c r="Z75" i="3" s="1"/>
  <c r="AM74" i="3"/>
  <c r="AL74" i="3"/>
  <c r="AK74" i="3"/>
  <c r="AJ74" i="3"/>
  <c r="AI74" i="3"/>
  <c r="AH74" i="3"/>
  <c r="AF74" i="3"/>
  <c r="AE74" i="3"/>
  <c r="AD74" i="3"/>
  <c r="AC74" i="3"/>
  <c r="AB74" i="3"/>
  <c r="AA74" i="3"/>
  <c r="AG74" i="3" s="1"/>
  <c r="Y74" i="3"/>
  <c r="X74" i="3"/>
  <c r="W74" i="3"/>
  <c r="V74" i="3"/>
  <c r="U74" i="3"/>
  <c r="T74" i="3"/>
  <c r="AM73" i="3"/>
  <c r="AL73" i="3"/>
  <c r="AK73" i="3"/>
  <c r="AJ73" i="3"/>
  <c r="AI73" i="3"/>
  <c r="AH73" i="3"/>
  <c r="AF73" i="3"/>
  <c r="AE73" i="3"/>
  <c r="AD73" i="3"/>
  <c r="AC73" i="3"/>
  <c r="AB73" i="3"/>
  <c r="AA73" i="3"/>
  <c r="Y73" i="3"/>
  <c r="X73" i="3"/>
  <c r="W73" i="3"/>
  <c r="V73" i="3"/>
  <c r="U73" i="3"/>
  <c r="T73" i="3"/>
  <c r="Z73" i="3" s="1"/>
  <c r="AM72" i="3"/>
  <c r="AL72" i="3"/>
  <c r="AK72" i="3"/>
  <c r="AJ72" i="3"/>
  <c r="AI72" i="3"/>
  <c r="AH72" i="3"/>
  <c r="AF72" i="3"/>
  <c r="AE72" i="3"/>
  <c r="AD72" i="3"/>
  <c r="AC72" i="3"/>
  <c r="AB72" i="3"/>
  <c r="AA72" i="3"/>
  <c r="AG72" i="3" s="1"/>
  <c r="Y72" i="3"/>
  <c r="X72" i="3"/>
  <c r="W72" i="3"/>
  <c r="V72" i="3"/>
  <c r="U72" i="3"/>
  <c r="T72" i="3"/>
  <c r="AM71" i="3"/>
  <c r="AL71" i="3"/>
  <c r="AK71" i="3"/>
  <c r="AJ71" i="3"/>
  <c r="AI71" i="3"/>
  <c r="AH71" i="3"/>
  <c r="AF71" i="3"/>
  <c r="AE71" i="3"/>
  <c r="AD71" i="3"/>
  <c r="AC71" i="3"/>
  <c r="AB71" i="3"/>
  <c r="AA71" i="3"/>
  <c r="Y71" i="3"/>
  <c r="X71" i="3"/>
  <c r="W71" i="3"/>
  <c r="V71" i="3"/>
  <c r="U71" i="3"/>
  <c r="T71" i="3"/>
  <c r="Z71" i="3" s="1"/>
  <c r="AM70" i="3"/>
  <c r="AL70" i="3"/>
  <c r="AK70" i="3"/>
  <c r="AJ70" i="3"/>
  <c r="AI70" i="3"/>
  <c r="AH70" i="3"/>
  <c r="AF70" i="3"/>
  <c r="AE70" i="3"/>
  <c r="AD70" i="3"/>
  <c r="AC70" i="3"/>
  <c r="AB70" i="3"/>
  <c r="AA70" i="3"/>
  <c r="AG70" i="3" s="1"/>
  <c r="Y70" i="3"/>
  <c r="X70" i="3"/>
  <c r="W70" i="3"/>
  <c r="V70" i="3"/>
  <c r="U70" i="3"/>
  <c r="T70" i="3"/>
  <c r="AM69" i="3"/>
  <c r="AL69" i="3"/>
  <c r="AK69" i="3"/>
  <c r="AJ69" i="3"/>
  <c r="AI69" i="3"/>
  <c r="AH69" i="3"/>
  <c r="AF69" i="3"/>
  <c r="AE69" i="3"/>
  <c r="AD69" i="3"/>
  <c r="AC69" i="3"/>
  <c r="AB69" i="3"/>
  <c r="AA69" i="3"/>
  <c r="Y69" i="3"/>
  <c r="X69" i="3"/>
  <c r="W69" i="3"/>
  <c r="V69" i="3"/>
  <c r="U69" i="3"/>
  <c r="T69" i="3"/>
  <c r="Z69" i="3" s="1"/>
  <c r="AM68" i="3"/>
  <c r="AL68" i="3"/>
  <c r="AK68" i="3"/>
  <c r="AJ68" i="3"/>
  <c r="AI68" i="3"/>
  <c r="AH68" i="3"/>
  <c r="AF68" i="3"/>
  <c r="AE68" i="3"/>
  <c r="AD68" i="3"/>
  <c r="AC68" i="3"/>
  <c r="AB68" i="3"/>
  <c r="AA68" i="3"/>
  <c r="Y68" i="3"/>
  <c r="X68" i="3"/>
  <c r="W68" i="3"/>
  <c r="V68" i="3"/>
  <c r="U68" i="3"/>
  <c r="T68" i="3"/>
  <c r="AM67" i="3"/>
  <c r="AL67" i="3"/>
  <c r="AK67" i="3"/>
  <c r="AJ67" i="3"/>
  <c r="AI67" i="3"/>
  <c r="AH67" i="3"/>
  <c r="AF67" i="3"/>
  <c r="AE67" i="3"/>
  <c r="AD67" i="3"/>
  <c r="AC67" i="3"/>
  <c r="AB67" i="3"/>
  <c r="AA67" i="3"/>
  <c r="Y67" i="3"/>
  <c r="X67" i="3"/>
  <c r="W67" i="3"/>
  <c r="V67" i="3"/>
  <c r="U67" i="3"/>
  <c r="T67" i="3"/>
  <c r="Z67" i="3" s="1"/>
  <c r="AM66" i="3"/>
  <c r="AL66" i="3"/>
  <c r="AK66" i="3"/>
  <c r="AJ66" i="3"/>
  <c r="AI66" i="3"/>
  <c r="AH66" i="3"/>
  <c r="AF66" i="3"/>
  <c r="AE66" i="3"/>
  <c r="AD66" i="3"/>
  <c r="AC66" i="3"/>
  <c r="AB66" i="3"/>
  <c r="AA66" i="3"/>
  <c r="Y66" i="3"/>
  <c r="X66" i="3"/>
  <c r="W66" i="3"/>
  <c r="V66" i="3"/>
  <c r="U66" i="3"/>
  <c r="T66" i="3"/>
  <c r="AM65" i="3"/>
  <c r="AL65" i="3"/>
  <c r="AK65" i="3"/>
  <c r="AJ65" i="3"/>
  <c r="AI65" i="3"/>
  <c r="AH65" i="3"/>
  <c r="AF65" i="3"/>
  <c r="AE65" i="3"/>
  <c r="AD65" i="3"/>
  <c r="AC65" i="3"/>
  <c r="AB65" i="3"/>
  <c r="AA65" i="3"/>
  <c r="Y65" i="3"/>
  <c r="X65" i="3"/>
  <c r="W65" i="3"/>
  <c r="V65" i="3"/>
  <c r="U65" i="3"/>
  <c r="T65" i="3"/>
  <c r="Z65" i="3" s="1"/>
  <c r="AM64" i="3"/>
  <c r="AL64" i="3"/>
  <c r="AK64" i="3"/>
  <c r="AJ64" i="3"/>
  <c r="AI64" i="3"/>
  <c r="AH64" i="3"/>
  <c r="AF64" i="3"/>
  <c r="AE64" i="3"/>
  <c r="AD64" i="3"/>
  <c r="AC64" i="3"/>
  <c r="AB64" i="3"/>
  <c r="AA64" i="3"/>
  <c r="AG64" i="3" s="1"/>
  <c r="Y64" i="3"/>
  <c r="X64" i="3"/>
  <c r="W64" i="3"/>
  <c r="V64" i="3"/>
  <c r="U64" i="3"/>
  <c r="T64" i="3"/>
  <c r="AM63" i="3"/>
  <c r="AL63" i="3"/>
  <c r="AK63" i="3"/>
  <c r="AJ63" i="3"/>
  <c r="AI63" i="3"/>
  <c r="AH63" i="3"/>
  <c r="AF63" i="3"/>
  <c r="AE63" i="3"/>
  <c r="AD63" i="3"/>
  <c r="AC63" i="3"/>
  <c r="AB63" i="3"/>
  <c r="AA63" i="3"/>
  <c r="Y63" i="3"/>
  <c r="X63" i="3"/>
  <c r="W63" i="3"/>
  <c r="V63" i="3"/>
  <c r="U63" i="3"/>
  <c r="T63" i="3"/>
  <c r="Z63" i="3" s="1"/>
  <c r="AM62" i="3"/>
  <c r="AL62" i="3"/>
  <c r="AK62" i="3"/>
  <c r="AJ62" i="3"/>
  <c r="AI62" i="3"/>
  <c r="AH62" i="3"/>
  <c r="AF62" i="3"/>
  <c r="AE62" i="3"/>
  <c r="AD62" i="3"/>
  <c r="AC62" i="3"/>
  <c r="AB62" i="3"/>
  <c r="AA62" i="3"/>
  <c r="AG62" i="3" s="1"/>
  <c r="Y62" i="3"/>
  <c r="X62" i="3"/>
  <c r="W62" i="3"/>
  <c r="V62" i="3"/>
  <c r="U62" i="3"/>
  <c r="T62" i="3"/>
  <c r="AM61" i="3"/>
  <c r="AL61" i="3"/>
  <c r="AK61" i="3"/>
  <c r="AJ61" i="3"/>
  <c r="AI61" i="3"/>
  <c r="AH61" i="3"/>
  <c r="AF61" i="3"/>
  <c r="AE61" i="3"/>
  <c r="AD61" i="3"/>
  <c r="AC61" i="3"/>
  <c r="AB61" i="3"/>
  <c r="AA61" i="3"/>
  <c r="Y61" i="3"/>
  <c r="X61" i="3"/>
  <c r="W61" i="3"/>
  <c r="V61" i="3"/>
  <c r="U61" i="3"/>
  <c r="T61" i="3"/>
  <c r="Z61" i="3" s="1"/>
  <c r="AM60" i="3"/>
  <c r="AL60" i="3"/>
  <c r="AK60" i="3"/>
  <c r="AJ60" i="3"/>
  <c r="AI60" i="3"/>
  <c r="AH60" i="3"/>
  <c r="AF60" i="3"/>
  <c r="AE60" i="3"/>
  <c r="AD60" i="3"/>
  <c r="AC60" i="3"/>
  <c r="AB60" i="3"/>
  <c r="AA60" i="3"/>
  <c r="AG60" i="3" s="1"/>
  <c r="Y60" i="3"/>
  <c r="X60" i="3"/>
  <c r="W60" i="3"/>
  <c r="V60" i="3"/>
  <c r="U60" i="3"/>
  <c r="T60" i="3"/>
  <c r="AM59" i="3"/>
  <c r="AL59" i="3"/>
  <c r="AK59" i="3"/>
  <c r="AJ59" i="3"/>
  <c r="AI59" i="3"/>
  <c r="AH59" i="3"/>
  <c r="AF59" i="3"/>
  <c r="AE59" i="3"/>
  <c r="AD59" i="3"/>
  <c r="AC59" i="3"/>
  <c r="AB59" i="3"/>
  <c r="AA59" i="3"/>
  <c r="Y59" i="3"/>
  <c r="X59" i="3"/>
  <c r="W59" i="3"/>
  <c r="V59" i="3"/>
  <c r="U59" i="3"/>
  <c r="T59" i="3"/>
  <c r="Z59" i="3" s="1"/>
  <c r="AM58" i="3"/>
  <c r="AL58" i="3"/>
  <c r="AK58" i="3"/>
  <c r="AJ58" i="3"/>
  <c r="AI58" i="3"/>
  <c r="AH58" i="3"/>
  <c r="AF58" i="3"/>
  <c r="AE58" i="3"/>
  <c r="AD58" i="3"/>
  <c r="AC58" i="3"/>
  <c r="AB58" i="3"/>
  <c r="AA58" i="3"/>
  <c r="Y58" i="3"/>
  <c r="X58" i="3"/>
  <c r="W58" i="3"/>
  <c r="V58" i="3"/>
  <c r="U58" i="3"/>
  <c r="T58" i="3"/>
  <c r="AM57" i="3"/>
  <c r="AL57" i="3"/>
  <c r="AK57" i="3"/>
  <c r="AJ57" i="3"/>
  <c r="AI57" i="3"/>
  <c r="AH57" i="3"/>
  <c r="AF57" i="3"/>
  <c r="AE57" i="3"/>
  <c r="AD57" i="3"/>
  <c r="AC57" i="3"/>
  <c r="AB57" i="3"/>
  <c r="AA57" i="3"/>
  <c r="Y57" i="3"/>
  <c r="X57" i="3"/>
  <c r="W57" i="3"/>
  <c r="V57" i="3"/>
  <c r="U57" i="3"/>
  <c r="T57" i="3"/>
  <c r="Z57" i="3" s="1"/>
  <c r="AM56" i="3"/>
  <c r="AL56" i="3"/>
  <c r="AK56" i="3"/>
  <c r="AJ56" i="3"/>
  <c r="AI56" i="3"/>
  <c r="AH56" i="3"/>
  <c r="AF56" i="3"/>
  <c r="AE56" i="3"/>
  <c r="AD56" i="3"/>
  <c r="AC56" i="3"/>
  <c r="AB56" i="3"/>
  <c r="AA56" i="3"/>
  <c r="AG56" i="3" s="1"/>
  <c r="Y56" i="3"/>
  <c r="X56" i="3"/>
  <c r="W56" i="3"/>
  <c r="V56" i="3"/>
  <c r="U56" i="3"/>
  <c r="T56" i="3"/>
  <c r="AM55" i="3"/>
  <c r="AL55" i="3"/>
  <c r="AK55" i="3"/>
  <c r="AJ55" i="3"/>
  <c r="AI55" i="3"/>
  <c r="AH55" i="3"/>
  <c r="AF55" i="3"/>
  <c r="AE55" i="3"/>
  <c r="AD55" i="3"/>
  <c r="AC55" i="3"/>
  <c r="AB55" i="3"/>
  <c r="AA55" i="3"/>
  <c r="Y55" i="3"/>
  <c r="X55" i="3"/>
  <c r="W55" i="3"/>
  <c r="V55" i="3"/>
  <c r="U55" i="3"/>
  <c r="T55" i="3"/>
  <c r="Z55" i="3" s="1"/>
  <c r="AM54" i="3"/>
  <c r="AL54" i="3"/>
  <c r="AK54" i="3"/>
  <c r="AJ54" i="3"/>
  <c r="AI54" i="3"/>
  <c r="AH54" i="3"/>
  <c r="AF54" i="3"/>
  <c r="AE54" i="3"/>
  <c r="AD54" i="3"/>
  <c r="AC54" i="3"/>
  <c r="AB54" i="3"/>
  <c r="AA54" i="3"/>
  <c r="Y54" i="3"/>
  <c r="X54" i="3"/>
  <c r="W54" i="3"/>
  <c r="V54" i="3"/>
  <c r="U54" i="3"/>
  <c r="T54" i="3"/>
  <c r="AM53" i="3"/>
  <c r="AL53" i="3"/>
  <c r="AK53" i="3"/>
  <c r="AJ53" i="3"/>
  <c r="AI53" i="3"/>
  <c r="AH53" i="3"/>
  <c r="AF53" i="3"/>
  <c r="AE53" i="3"/>
  <c r="AD53" i="3"/>
  <c r="AC53" i="3"/>
  <c r="AB53" i="3"/>
  <c r="AA53" i="3"/>
  <c r="Y53" i="3"/>
  <c r="X53" i="3"/>
  <c r="W53" i="3"/>
  <c r="V53" i="3"/>
  <c r="U53" i="3"/>
  <c r="T53" i="3"/>
  <c r="Z53" i="3" s="1"/>
  <c r="AM52" i="3"/>
  <c r="AL52" i="3"/>
  <c r="AK52" i="3"/>
  <c r="AJ52" i="3"/>
  <c r="AI52" i="3"/>
  <c r="AH52" i="3"/>
  <c r="AF52" i="3"/>
  <c r="AE52" i="3"/>
  <c r="AD52" i="3"/>
  <c r="AC52" i="3"/>
  <c r="AB52" i="3"/>
  <c r="AA52" i="3"/>
  <c r="Y52" i="3"/>
  <c r="X52" i="3"/>
  <c r="W52" i="3"/>
  <c r="V52" i="3"/>
  <c r="U52" i="3"/>
  <c r="T52" i="3"/>
  <c r="AM51" i="3"/>
  <c r="AL51" i="3"/>
  <c r="AK51" i="3"/>
  <c r="AJ51" i="3"/>
  <c r="AI51" i="3"/>
  <c r="AH51" i="3"/>
  <c r="AF51" i="3"/>
  <c r="AE51" i="3"/>
  <c r="AD51" i="3"/>
  <c r="AC51" i="3"/>
  <c r="AB51" i="3"/>
  <c r="AA51" i="3"/>
  <c r="Y51" i="3"/>
  <c r="X51" i="3"/>
  <c r="W51" i="3"/>
  <c r="V51" i="3"/>
  <c r="U51" i="3"/>
  <c r="T51" i="3"/>
  <c r="Z51" i="3" s="1"/>
  <c r="AM50" i="3"/>
  <c r="AL50" i="3"/>
  <c r="AK50" i="3"/>
  <c r="AJ50" i="3"/>
  <c r="AI50" i="3"/>
  <c r="AH50" i="3"/>
  <c r="AF50" i="3"/>
  <c r="AE50" i="3"/>
  <c r="AD50" i="3"/>
  <c r="AC50" i="3"/>
  <c r="AB50" i="3"/>
  <c r="AA50" i="3"/>
  <c r="AG50" i="3" s="1"/>
  <c r="Y50" i="3"/>
  <c r="X50" i="3"/>
  <c r="W50" i="3"/>
  <c r="V50" i="3"/>
  <c r="U50" i="3"/>
  <c r="T50" i="3"/>
  <c r="AM49" i="3"/>
  <c r="AL49" i="3"/>
  <c r="AK49" i="3"/>
  <c r="AJ49" i="3"/>
  <c r="AI49" i="3"/>
  <c r="AH49" i="3"/>
  <c r="AF49" i="3"/>
  <c r="AE49" i="3"/>
  <c r="AD49" i="3"/>
  <c r="AC49" i="3"/>
  <c r="AB49" i="3"/>
  <c r="AA49" i="3"/>
  <c r="Y49" i="3"/>
  <c r="X49" i="3"/>
  <c r="W49" i="3"/>
  <c r="V49" i="3"/>
  <c r="U49" i="3"/>
  <c r="T49" i="3"/>
  <c r="Z49" i="3" s="1"/>
  <c r="AM48" i="3"/>
  <c r="AL48" i="3"/>
  <c r="AK48" i="3"/>
  <c r="AJ48" i="3"/>
  <c r="AI48" i="3"/>
  <c r="AH48" i="3"/>
  <c r="AF48" i="3"/>
  <c r="AE48" i="3"/>
  <c r="AD48" i="3"/>
  <c r="AC48" i="3"/>
  <c r="AB48" i="3"/>
  <c r="AA48" i="3"/>
  <c r="Y48" i="3"/>
  <c r="X48" i="3"/>
  <c r="W48" i="3"/>
  <c r="V48" i="3"/>
  <c r="U48" i="3"/>
  <c r="T48" i="3"/>
  <c r="AM47" i="3"/>
  <c r="AL47" i="3"/>
  <c r="AK47" i="3"/>
  <c r="AJ47" i="3"/>
  <c r="AI47" i="3"/>
  <c r="AH47" i="3"/>
  <c r="AF47" i="3"/>
  <c r="AE47" i="3"/>
  <c r="AD47" i="3"/>
  <c r="AC47" i="3"/>
  <c r="AB47" i="3"/>
  <c r="AA47" i="3"/>
  <c r="Y47" i="3"/>
  <c r="X47" i="3"/>
  <c r="W47" i="3"/>
  <c r="V47" i="3"/>
  <c r="U47" i="3"/>
  <c r="T47" i="3"/>
  <c r="Z47" i="3" s="1"/>
  <c r="AM46" i="3"/>
  <c r="AL46" i="3"/>
  <c r="AK46" i="3"/>
  <c r="AJ46" i="3"/>
  <c r="AI46" i="3"/>
  <c r="AH46" i="3"/>
  <c r="AF46" i="3"/>
  <c r="AE46" i="3"/>
  <c r="AD46" i="3"/>
  <c r="AC46" i="3"/>
  <c r="AB46" i="3"/>
  <c r="AA46" i="3"/>
  <c r="Y46" i="3"/>
  <c r="X46" i="3"/>
  <c r="W46" i="3"/>
  <c r="V46" i="3"/>
  <c r="U46" i="3"/>
  <c r="T46" i="3"/>
  <c r="AM45" i="3"/>
  <c r="AL45" i="3"/>
  <c r="AK45" i="3"/>
  <c r="AJ45" i="3"/>
  <c r="AI45" i="3"/>
  <c r="AH45" i="3"/>
  <c r="AF45" i="3"/>
  <c r="AE45" i="3"/>
  <c r="AD45" i="3"/>
  <c r="AC45" i="3"/>
  <c r="AB45" i="3"/>
  <c r="AA45" i="3"/>
  <c r="Y45" i="3"/>
  <c r="X45" i="3"/>
  <c r="W45" i="3"/>
  <c r="V45" i="3"/>
  <c r="U45" i="3"/>
  <c r="T45" i="3"/>
  <c r="Z45" i="3" s="1"/>
  <c r="AM44" i="3"/>
  <c r="AL44" i="3"/>
  <c r="AK44" i="3"/>
  <c r="AJ44" i="3"/>
  <c r="AI44" i="3"/>
  <c r="AH44" i="3"/>
  <c r="AF44" i="3"/>
  <c r="AE44" i="3"/>
  <c r="AD44" i="3"/>
  <c r="AC44" i="3"/>
  <c r="AB44" i="3"/>
  <c r="AA44" i="3"/>
  <c r="Y44" i="3"/>
  <c r="X44" i="3"/>
  <c r="W44" i="3"/>
  <c r="V44" i="3"/>
  <c r="U44" i="3"/>
  <c r="T44" i="3"/>
  <c r="AM43" i="3"/>
  <c r="AL43" i="3"/>
  <c r="AK43" i="3"/>
  <c r="AJ43" i="3"/>
  <c r="AI43" i="3"/>
  <c r="AH43" i="3"/>
  <c r="AF43" i="3"/>
  <c r="AE43" i="3"/>
  <c r="AD43" i="3"/>
  <c r="AC43" i="3"/>
  <c r="AB43" i="3"/>
  <c r="AA43" i="3"/>
  <c r="Y43" i="3"/>
  <c r="X43" i="3"/>
  <c r="W43" i="3"/>
  <c r="V43" i="3"/>
  <c r="U43" i="3"/>
  <c r="T43" i="3"/>
  <c r="Z43" i="3" s="1"/>
  <c r="AM42" i="3"/>
  <c r="AL42" i="3"/>
  <c r="AK42" i="3"/>
  <c r="AJ42" i="3"/>
  <c r="AI42" i="3"/>
  <c r="AH42" i="3"/>
  <c r="AF42" i="3"/>
  <c r="AE42" i="3"/>
  <c r="AD42" i="3"/>
  <c r="AC42" i="3"/>
  <c r="AB42" i="3"/>
  <c r="AA42" i="3"/>
  <c r="AG42" i="3" s="1"/>
  <c r="Y42" i="3"/>
  <c r="X42" i="3"/>
  <c r="W42" i="3"/>
  <c r="V42" i="3"/>
  <c r="U42" i="3"/>
  <c r="T42" i="3"/>
  <c r="AM41" i="3"/>
  <c r="AL41" i="3"/>
  <c r="AK41" i="3"/>
  <c r="AJ41" i="3"/>
  <c r="AI41" i="3"/>
  <c r="AH41" i="3"/>
  <c r="AF41" i="3"/>
  <c r="AE41" i="3"/>
  <c r="AD41" i="3"/>
  <c r="AC41" i="3"/>
  <c r="AB41" i="3"/>
  <c r="AA41" i="3"/>
  <c r="Y41" i="3"/>
  <c r="X41" i="3"/>
  <c r="W41" i="3"/>
  <c r="V41" i="3"/>
  <c r="U41" i="3"/>
  <c r="T41" i="3"/>
  <c r="Z41" i="3" s="1"/>
  <c r="AM40" i="3"/>
  <c r="AL40" i="3"/>
  <c r="AK40" i="3"/>
  <c r="AJ40" i="3"/>
  <c r="AI40" i="3"/>
  <c r="AH40" i="3"/>
  <c r="AF40" i="3"/>
  <c r="AE40" i="3"/>
  <c r="AD40" i="3"/>
  <c r="AC40" i="3"/>
  <c r="AB40" i="3"/>
  <c r="AA40" i="3"/>
  <c r="Y40" i="3"/>
  <c r="X40" i="3"/>
  <c r="W40" i="3"/>
  <c r="V40" i="3"/>
  <c r="U40" i="3"/>
  <c r="T40" i="3"/>
  <c r="AM39" i="3"/>
  <c r="AL39" i="3"/>
  <c r="AK39" i="3"/>
  <c r="AJ39" i="3"/>
  <c r="AI39" i="3"/>
  <c r="AH39" i="3"/>
  <c r="AF39" i="3"/>
  <c r="AE39" i="3"/>
  <c r="AD39" i="3"/>
  <c r="AC39" i="3"/>
  <c r="AB39" i="3"/>
  <c r="AA39" i="3"/>
  <c r="Y39" i="3"/>
  <c r="X39" i="3"/>
  <c r="W39" i="3"/>
  <c r="V39" i="3"/>
  <c r="U39" i="3"/>
  <c r="T39" i="3"/>
  <c r="Z39" i="3" s="1"/>
  <c r="AM38" i="3"/>
  <c r="AL38" i="3"/>
  <c r="AK38" i="3"/>
  <c r="AJ38" i="3"/>
  <c r="AI38" i="3"/>
  <c r="AH38" i="3"/>
  <c r="AF38" i="3"/>
  <c r="AE38" i="3"/>
  <c r="AD38" i="3"/>
  <c r="AC38" i="3"/>
  <c r="AB38" i="3"/>
  <c r="AA38" i="3"/>
  <c r="Y38" i="3"/>
  <c r="X38" i="3"/>
  <c r="W38" i="3"/>
  <c r="V38" i="3"/>
  <c r="U38" i="3"/>
  <c r="T38" i="3"/>
  <c r="AM37" i="3"/>
  <c r="AL37" i="3"/>
  <c r="AK37" i="3"/>
  <c r="AJ37" i="3"/>
  <c r="AI37" i="3"/>
  <c r="AH37" i="3"/>
  <c r="AF37" i="3"/>
  <c r="AE37" i="3"/>
  <c r="AD37" i="3"/>
  <c r="AC37" i="3"/>
  <c r="AB37" i="3"/>
  <c r="AA37" i="3"/>
  <c r="Y37" i="3"/>
  <c r="X37" i="3"/>
  <c r="W37" i="3"/>
  <c r="V37" i="3"/>
  <c r="U37" i="3"/>
  <c r="T37" i="3"/>
  <c r="Z37" i="3" s="1"/>
  <c r="AM36" i="3"/>
  <c r="AL36" i="3"/>
  <c r="AK36" i="3"/>
  <c r="AJ36" i="3"/>
  <c r="AI36" i="3"/>
  <c r="AH36" i="3"/>
  <c r="AF36" i="3"/>
  <c r="AE36" i="3"/>
  <c r="AD36" i="3"/>
  <c r="AC36" i="3"/>
  <c r="AB36" i="3"/>
  <c r="AA36" i="3"/>
  <c r="Y36" i="3"/>
  <c r="X36" i="3"/>
  <c r="W36" i="3"/>
  <c r="V36" i="3"/>
  <c r="U36" i="3"/>
  <c r="T36" i="3"/>
  <c r="AM35" i="3"/>
  <c r="AL35" i="3"/>
  <c r="AK35" i="3"/>
  <c r="AJ35" i="3"/>
  <c r="AI35" i="3"/>
  <c r="AH35" i="3"/>
  <c r="AF35" i="3"/>
  <c r="AE35" i="3"/>
  <c r="AD35" i="3"/>
  <c r="AC35" i="3"/>
  <c r="AB35" i="3"/>
  <c r="AA35" i="3"/>
  <c r="Y35" i="3"/>
  <c r="X35" i="3"/>
  <c r="W35" i="3"/>
  <c r="V35" i="3"/>
  <c r="U35" i="3"/>
  <c r="T35" i="3"/>
  <c r="Z35" i="3" s="1"/>
  <c r="AM34" i="3"/>
  <c r="AL34" i="3"/>
  <c r="AK34" i="3"/>
  <c r="AJ34" i="3"/>
  <c r="AI34" i="3"/>
  <c r="AH34" i="3"/>
  <c r="AF34" i="3"/>
  <c r="AE34" i="3"/>
  <c r="AD34" i="3"/>
  <c r="AC34" i="3"/>
  <c r="AB34" i="3"/>
  <c r="AA34" i="3"/>
  <c r="Y34" i="3"/>
  <c r="X34" i="3"/>
  <c r="W34" i="3"/>
  <c r="V34" i="3"/>
  <c r="U34" i="3"/>
  <c r="T34" i="3"/>
  <c r="AM33" i="3"/>
  <c r="AL33" i="3"/>
  <c r="AK33" i="3"/>
  <c r="AJ33" i="3"/>
  <c r="AI33" i="3"/>
  <c r="AH33" i="3"/>
  <c r="AF33" i="3"/>
  <c r="AE33" i="3"/>
  <c r="AD33" i="3"/>
  <c r="AC33" i="3"/>
  <c r="AB33" i="3"/>
  <c r="AA33" i="3"/>
  <c r="Y33" i="3"/>
  <c r="X33" i="3"/>
  <c r="W33" i="3"/>
  <c r="V33" i="3"/>
  <c r="U33" i="3"/>
  <c r="T33" i="3"/>
  <c r="Z33" i="3" s="1"/>
  <c r="AM32" i="3"/>
  <c r="AL32" i="3"/>
  <c r="AK32" i="3"/>
  <c r="AJ32" i="3"/>
  <c r="AI32" i="3"/>
  <c r="AH32" i="3"/>
  <c r="AF32" i="3"/>
  <c r="AE32" i="3"/>
  <c r="AD32" i="3"/>
  <c r="AC32" i="3"/>
  <c r="AB32" i="3"/>
  <c r="AA32" i="3"/>
  <c r="Y32" i="3"/>
  <c r="X32" i="3"/>
  <c r="W32" i="3"/>
  <c r="V32" i="3"/>
  <c r="U32" i="3"/>
  <c r="T32" i="3"/>
  <c r="AM31" i="3"/>
  <c r="AL31" i="3"/>
  <c r="AK31" i="3"/>
  <c r="AJ31" i="3"/>
  <c r="AI31" i="3"/>
  <c r="AH31" i="3"/>
  <c r="AF31" i="3"/>
  <c r="AE31" i="3"/>
  <c r="AD31" i="3"/>
  <c r="AC31" i="3"/>
  <c r="AB31" i="3"/>
  <c r="AA31" i="3"/>
  <c r="Y31" i="3"/>
  <c r="X31" i="3"/>
  <c r="W31" i="3"/>
  <c r="V31" i="3"/>
  <c r="U31" i="3"/>
  <c r="T31" i="3"/>
  <c r="Z31" i="3" s="1"/>
  <c r="AM30" i="3"/>
  <c r="AL30" i="3"/>
  <c r="AK30" i="3"/>
  <c r="AJ30" i="3"/>
  <c r="AI30" i="3"/>
  <c r="AH30" i="3"/>
  <c r="AF30" i="3"/>
  <c r="AE30" i="3"/>
  <c r="AD30" i="3"/>
  <c r="AC30" i="3"/>
  <c r="AB30" i="3"/>
  <c r="AA30" i="3"/>
  <c r="Y30" i="3"/>
  <c r="X30" i="3"/>
  <c r="W30" i="3"/>
  <c r="V30" i="3"/>
  <c r="U30" i="3"/>
  <c r="T30" i="3"/>
  <c r="AM29" i="3"/>
  <c r="AL29" i="3"/>
  <c r="AK29" i="3"/>
  <c r="AJ29" i="3"/>
  <c r="AI29" i="3"/>
  <c r="AH29" i="3"/>
  <c r="AF29" i="3"/>
  <c r="AE29" i="3"/>
  <c r="AD29" i="3"/>
  <c r="AC29" i="3"/>
  <c r="AB29" i="3"/>
  <c r="AA29" i="3"/>
  <c r="Y29" i="3"/>
  <c r="X29" i="3"/>
  <c r="W29" i="3"/>
  <c r="V29" i="3"/>
  <c r="U29" i="3"/>
  <c r="T29" i="3"/>
  <c r="Z29" i="3" s="1"/>
  <c r="AM28" i="3"/>
  <c r="AL28" i="3"/>
  <c r="AK28" i="3"/>
  <c r="AJ28" i="3"/>
  <c r="AI28" i="3"/>
  <c r="AH28" i="3"/>
  <c r="AF28" i="3"/>
  <c r="AE28" i="3"/>
  <c r="AD28" i="3"/>
  <c r="AC28" i="3"/>
  <c r="AB28" i="3"/>
  <c r="AA28" i="3"/>
  <c r="Y28" i="3"/>
  <c r="X28" i="3"/>
  <c r="W28" i="3"/>
  <c r="V28" i="3"/>
  <c r="U28" i="3"/>
  <c r="T28" i="3"/>
  <c r="AM27" i="3"/>
  <c r="AL27" i="3"/>
  <c r="AK27" i="3"/>
  <c r="AJ27" i="3"/>
  <c r="AI27" i="3"/>
  <c r="AH27" i="3"/>
  <c r="AF27" i="3"/>
  <c r="AE27" i="3"/>
  <c r="AD27" i="3"/>
  <c r="AC27" i="3"/>
  <c r="AB27" i="3"/>
  <c r="AA27" i="3"/>
  <c r="Y27" i="3"/>
  <c r="X27" i="3"/>
  <c r="W27" i="3"/>
  <c r="V27" i="3"/>
  <c r="U27" i="3"/>
  <c r="T27" i="3"/>
  <c r="Z27" i="3" s="1"/>
  <c r="AM26" i="3"/>
  <c r="AL26" i="3"/>
  <c r="AK26" i="3"/>
  <c r="AJ26" i="3"/>
  <c r="AI26" i="3"/>
  <c r="AH26" i="3"/>
  <c r="AF26" i="3"/>
  <c r="AE26" i="3"/>
  <c r="AD26" i="3"/>
  <c r="AC26" i="3"/>
  <c r="AB26" i="3"/>
  <c r="AA26" i="3"/>
  <c r="Y26" i="3"/>
  <c r="X26" i="3"/>
  <c r="W26" i="3"/>
  <c r="V26" i="3"/>
  <c r="U26" i="3"/>
  <c r="T26" i="3"/>
  <c r="AM25" i="3"/>
  <c r="AL25" i="3"/>
  <c r="AK25" i="3"/>
  <c r="AJ25" i="3"/>
  <c r="AI25" i="3"/>
  <c r="AH25" i="3"/>
  <c r="AF25" i="3"/>
  <c r="AE25" i="3"/>
  <c r="AD25" i="3"/>
  <c r="AC25" i="3"/>
  <c r="AB25" i="3"/>
  <c r="AA25" i="3"/>
  <c r="Y25" i="3"/>
  <c r="X25" i="3"/>
  <c r="W25" i="3"/>
  <c r="V25" i="3"/>
  <c r="U25" i="3"/>
  <c r="T25" i="3"/>
  <c r="Z25" i="3" s="1"/>
  <c r="AM24" i="3"/>
  <c r="AL24" i="3"/>
  <c r="AK24" i="3"/>
  <c r="AJ24" i="3"/>
  <c r="AI24" i="3"/>
  <c r="AH24" i="3"/>
  <c r="AF24" i="3"/>
  <c r="AE24" i="3"/>
  <c r="AD24" i="3"/>
  <c r="AC24" i="3"/>
  <c r="AB24" i="3"/>
  <c r="AA24" i="3"/>
  <c r="Y24" i="3"/>
  <c r="X24" i="3"/>
  <c r="W24" i="3"/>
  <c r="V24" i="3"/>
  <c r="U24" i="3"/>
  <c r="T24" i="3"/>
  <c r="AM23" i="3"/>
  <c r="AL23" i="3"/>
  <c r="AK23" i="3"/>
  <c r="AJ23" i="3"/>
  <c r="AI23" i="3"/>
  <c r="AH23" i="3"/>
  <c r="AF23" i="3"/>
  <c r="AE23" i="3"/>
  <c r="AD23" i="3"/>
  <c r="AC23" i="3"/>
  <c r="AB23" i="3"/>
  <c r="AA23" i="3"/>
  <c r="Y23" i="3"/>
  <c r="X23" i="3"/>
  <c r="W23" i="3"/>
  <c r="V23" i="3"/>
  <c r="U23" i="3"/>
  <c r="T23" i="3"/>
  <c r="Z23" i="3" s="1"/>
  <c r="AM22" i="3"/>
  <c r="AL22" i="3"/>
  <c r="AK22" i="3"/>
  <c r="AJ22" i="3"/>
  <c r="AI22" i="3"/>
  <c r="AH22" i="3"/>
  <c r="AF22" i="3"/>
  <c r="AE22" i="3"/>
  <c r="AD22" i="3"/>
  <c r="AC22" i="3"/>
  <c r="AB22" i="3"/>
  <c r="AA22" i="3"/>
  <c r="Y22" i="3"/>
  <c r="X22" i="3"/>
  <c r="W22" i="3"/>
  <c r="V22" i="3"/>
  <c r="U22" i="3"/>
  <c r="T22" i="3"/>
  <c r="AM21" i="3"/>
  <c r="AL21" i="3"/>
  <c r="AK21" i="3"/>
  <c r="AJ21" i="3"/>
  <c r="AI21" i="3"/>
  <c r="AH21" i="3"/>
  <c r="AF21" i="3"/>
  <c r="AE21" i="3"/>
  <c r="AD21" i="3"/>
  <c r="AC21" i="3"/>
  <c r="AB21" i="3"/>
  <c r="AA21" i="3"/>
  <c r="Y21" i="3"/>
  <c r="X21" i="3"/>
  <c r="W21" i="3"/>
  <c r="V21" i="3"/>
  <c r="U21" i="3"/>
  <c r="T21" i="3"/>
  <c r="Z21" i="3" s="1"/>
  <c r="AM20" i="3"/>
  <c r="AL20" i="3"/>
  <c r="AK20" i="3"/>
  <c r="AJ20" i="3"/>
  <c r="AI20" i="3"/>
  <c r="AH20" i="3"/>
  <c r="AF20" i="3"/>
  <c r="AE20" i="3"/>
  <c r="AD20" i="3"/>
  <c r="AC20" i="3"/>
  <c r="AB20" i="3"/>
  <c r="AA20" i="3"/>
  <c r="Y20" i="3"/>
  <c r="X20" i="3"/>
  <c r="W20" i="3"/>
  <c r="V20" i="3"/>
  <c r="U20" i="3"/>
  <c r="T20" i="3"/>
  <c r="AM19" i="3"/>
  <c r="AL19" i="3"/>
  <c r="AK19" i="3"/>
  <c r="AJ19" i="3"/>
  <c r="AI19" i="3"/>
  <c r="AH19" i="3"/>
  <c r="AF19" i="3"/>
  <c r="AE19" i="3"/>
  <c r="AD19" i="3"/>
  <c r="AC19" i="3"/>
  <c r="AB19" i="3"/>
  <c r="AA19" i="3"/>
  <c r="Y19" i="3"/>
  <c r="X19" i="3"/>
  <c r="W19" i="3"/>
  <c r="V19" i="3"/>
  <c r="U19" i="3"/>
  <c r="T19" i="3"/>
  <c r="Z19" i="3" s="1"/>
  <c r="AM18" i="3"/>
  <c r="AL18" i="3"/>
  <c r="AK18" i="3"/>
  <c r="AJ18" i="3"/>
  <c r="AI18" i="3"/>
  <c r="AH18" i="3"/>
  <c r="AF18" i="3"/>
  <c r="AE18" i="3"/>
  <c r="AD18" i="3"/>
  <c r="AC18" i="3"/>
  <c r="AB18" i="3"/>
  <c r="AA18" i="3"/>
  <c r="AG18" i="3" s="1"/>
  <c r="Y18" i="3"/>
  <c r="X18" i="3"/>
  <c r="W18" i="3"/>
  <c r="V18" i="3"/>
  <c r="U18" i="3"/>
  <c r="T18" i="3"/>
  <c r="AM17" i="3"/>
  <c r="AL17" i="3"/>
  <c r="AK17" i="3"/>
  <c r="AJ17" i="3"/>
  <c r="AI17" i="3"/>
  <c r="AH17" i="3"/>
  <c r="AF17" i="3"/>
  <c r="AE17" i="3"/>
  <c r="AD17" i="3"/>
  <c r="AC17" i="3"/>
  <c r="AB17" i="3"/>
  <c r="AA17" i="3"/>
  <c r="Y17" i="3"/>
  <c r="X17" i="3"/>
  <c r="W17" i="3"/>
  <c r="V17" i="3"/>
  <c r="U17" i="3"/>
  <c r="T17" i="3"/>
  <c r="Z17" i="3" s="1"/>
  <c r="AM16" i="3"/>
  <c r="AL16" i="3"/>
  <c r="AK16" i="3"/>
  <c r="AJ16" i="3"/>
  <c r="AI16" i="3"/>
  <c r="AH16" i="3"/>
  <c r="AF16" i="3"/>
  <c r="AE16" i="3"/>
  <c r="AD16" i="3"/>
  <c r="AC16" i="3"/>
  <c r="AB16" i="3"/>
  <c r="AA16" i="3"/>
  <c r="Y16" i="3"/>
  <c r="X16" i="3"/>
  <c r="W16" i="3"/>
  <c r="V16" i="3"/>
  <c r="U16" i="3"/>
  <c r="T16" i="3"/>
  <c r="AM15" i="3"/>
  <c r="AL15" i="3"/>
  <c r="AK15" i="3"/>
  <c r="AJ15" i="3"/>
  <c r="AI15" i="3"/>
  <c r="AH15" i="3"/>
  <c r="AF15" i="3"/>
  <c r="AE15" i="3"/>
  <c r="AD15" i="3"/>
  <c r="AC15" i="3"/>
  <c r="AB15" i="3"/>
  <c r="AA15" i="3"/>
  <c r="Y15" i="3"/>
  <c r="X15" i="3"/>
  <c r="W15" i="3"/>
  <c r="V15" i="3"/>
  <c r="U15" i="3"/>
  <c r="T15" i="3"/>
  <c r="Z15" i="3" s="1"/>
  <c r="AM14" i="3"/>
  <c r="AL14" i="3"/>
  <c r="AK14" i="3"/>
  <c r="AJ14" i="3"/>
  <c r="AI14" i="3"/>
  <c r="AH14" i="3"/>
  <c r="AF14" i="3"/>
  <c r="AE14" i="3"/>
  <c r="AD14" i="3"/>
  <c r="AC14" i="3"/>
  <c r="AB14" i="3"/>
  <c r="AA14" i="3"/>
  <c r="Y14" i="3"/>
  <c r="X14" i="3"/>
  <c r="W14" i="3"/>
  <c r="V14" i="3"/>
  <c r="U14" i="3"/>
  <c r="T14" i="3"/>
  <c r="AM13" i="3"/>
  <c r="AL13" i="3"/>
  <c r="AK13" i="3"/>
  <c r="AJ13" i="3"/>
  <c r="AI13" i="3"/>
  <c r="AH13" i="3"/>
  <c r="AF13" i="3"/>
  <c r="AE13" i="3"/>
  <c r="AD13" i="3"/>
  <c r="AC13" i="3"/>
  <c r="AB13" i="3"/>
  <c r="AA13" i="3"/>
  <c r="Y13" i="3"/>
  <c r="X13" i="3"/>
  <c r="W13" i="3"/>
  <c r="V13" i="3"/>
  <c r="U13" i="3"/>
  <c r="T13" i="3"/>
  <c r="Z13" i="3" s="1"/>
  <c r="AM12" i="3"/>
  <c r="AL12" i="3"/>
  <c r="AK12" i="3"/>
  <c r="AJ12" i="3"/>
  <c r="AI12" i="3"/>
  <c r="AH12" i="3"/>
  <c r="AF12" i="3"/>
  <c r="AE12" i="3"/>
  <c r="AD12" i="3"/>
  <c r="AC12" i="3"/>
  <c r="AB12" i="3"/>
  <c r="AA12" i="3"/>
  <c r="Y12" i="3"/>
  <c r="X12" i="3"/>
  <c r="W12" i="3"/>
  <c r="V12" i="3"/>
  <c r="U12" i="3"/>
  <c r="T12" i="3"/>
  <c r="AM11" i="3"/>
  <c r="AL11" i="3"/>
  <c r="AK11" i="3"/>
  <c r="AJ11" i="3"/>
  <c r="AI11" i="3"/>
  <c r="AH11" i="3"/>
  <c r="AF11" i="3"/>
  <c r="AE11" i="3"/>
  <c r="AD11" i="3"/>
  <c r="AC11" i="3"/>
  <c r="AB11" i="3"/>
  <c r="AA11" i="3"/>
  <c r="Y11" i="3"/>
  <c r="X11" i="3"/>
  <c r="W11" i="3"/>
  <c r="V11" i="3"/>
  <c r="U11" i="3"/>
  <c r="T11" i="3"/>
  <c r="Z11" i="3" s="1"/>
  <c r="AM10" i="3"/>
  <c r="AL10" i="3"/>
  <c r="AK10" i="3"/>
  <c r="AJ10" i="3"/>
  <c r="AI10" i="3"/>
  <c r="AH10" i="3"/>
  <c r="AF10" i="3"/>
  <c r="AE10" i="3"/>
  <c r="AD10" i="3"/>
  <c r="AC10" i="3"/>
  <c r="AB10" i="3"/>
  <c r="AA10" i="3"/>
  <c r="Y10" i="3"/>
  <c r="X10" i="3"/>
  <c r="W10" i="3"/>
  <c r="V10" i="3"/>
  <c r="U10" i="3"/>
  <c r="T10" i="3"/>
  <c r="AM9" i="3"/>
  <c r="AL9" i="3"/>
  <c r="AK9" i="3"/>
  <c r="AJ9" i="3"/>
  <c r="AI9" i="3"/>
  <c r="AH9" i="3"/>
  <c r="AF9" i="3"/>
  <c r="AE9" i="3"/>
  <c r="AD9" i="3"/>
  <c r="AC9" i="3"/>
  <c r="AB9" i="3"/>
  <c r="AA9" i="3"/>
  <c r="Y9" i="3"/>
  <c r="X9" i="3"/>
  <c r="W9" i="3"/>
  <c r="V9" i="3"/>
  <c r="U9" i="3"/>
  <c r="T9" i="3"/>
  <c r="Z361" i="3" l="1"/>
  <c r="AG28" i="3"/>
  <c r="AG40" i="3"/>
  <c r="AG44" i="3"/>
  <c r="AG54" i="3"/>
  <c r="AG68" i="3"/>
  <c r="AG158" i="3"/>
  <c r="AG166" i="3"/>
  <c r="AG30" i="3"/>
  <c r="AG52" i="3"/>
  <c r="AG10" i="3"/>
  <c r="AG14" i="3"/>
  <c r="AG22" i="3"/>
  <c r="AG26" i="3"/>
  <c r="AG32" i="3"/>
  <c r="AG36" i="3"/>
  <c r="AG46" i="3"/>
  <c r="AG12" i="3"/>
  <c r="AG16" i="3"/>
  <c r="AG20" i="3"/>
  <c r="AG24" i="3"/>
  <c r="AG34" i="3"/>
  <c r="AG38" i="3"/>
  <c r="AG58" i="3"/>
  <c r="AG66" i="3"/>
  <c r="AG142" i="3"/>
  <c r="AG144" i="3"/>
  <c r="AG176" i="3"/>
  <c r="AG182" i="3"/>
  <c r="AG89" i="3"/>
  <c r="AG346" i="3"/>
  <c r="AG348" i="3"/>
  <c r="AG350" i="3"/>
  <c r="AG352" i="3"/>
  <c r="AN329" i="3"/>
  <c r="AN331" i="3"/>
  <c r="AN333" i="3"/>
  <c r="AN335" i="3"/>
  <c r="AN337" i="3"/>
  <c r="AN339" i="3"/>
  <c r="AN341" i="3"/>
  <c r="AN343" i="3"/>
  <c r="AN345" i="3"/>
  <c r="AN347" i="3"/>
  <c r="AN349" i="3"/>
  <c r="AN351" i="3"/>
  <c r="AN353" i="3"/>
  <c r="AN355" i="3"/>
  <c r="AN357" i="3"/>
  <c r="BG320" i="3"/>
  <c r="BI322" i="3"/>
  <c r="BK324" i="3"/>
  <c r="AN359" i="3"/>
  <c r="BG328" i="3"/>
  <c r="BF332" i="3"/>
  <c r="BF340" i="3"/>
  <c r="BH344" i="3"/>
  <c r="BH350" i="3"/>
  <c r="BH352" i="3"/>
  <c r="BH354" i="3"/>
  <c r="BH356" i="3"/>
  <c r="BO10" i="3"/>
  <c r="BH360" i="3"/>
  <c r="AN80" i="3"/>
  <c r="AN84" i="3"/>
  <c r="AN88" i="3"/>
  <c r="AN92" i="3"/>
  <c r="AN94" i="3"/>
  <c r="AN96" i="3"/>
  <c r="AN98" i="3"/>
  <c r="AN100" i="3"/>
  <c r="AN102" i="3"/>
  <c r="AN104" i="3"/>
  <c r="AN106" i="3"/>
  <c r="AN108" i="3"/>
  <c r="AN110" i="3"/>
  <c r="AN112" i="3"/>
  <c r="AN114" i="3"/>
  <c r="AN116" i="3"/>
  <c r="AN118" i="3"/>
  <c r="AN120" i="3"/>
  <c r="AN122" i="3"/>
  <c r="AN124" i="3"/>
  <c r="AN126" i="3"/>
  <c r="AN128" i="3"/>
  <c r="AN130" i="3"/>
  <c r="AN132" i="3"/>
  <c r="AN134" i="3"/>
  <c r="AN136" i="3"/>
  <c r="AN138" i="3"/>
  <c r="AN140" i="3"/>
  <c r="AN142" i="3"/>
  <c r="AN144" i="3"/>
  <c r="AN146" i="3"/>
  <c r="AN148" i="3"/>
  <c r="AN150" i="3"/>
  <c r="AN154" i="3"/>
  <c r="AN156" i="3"/>
  <c r="AN296" i="3"/>
  <c r="AN298" i="3"/>
  <c r="AN300" i="3"/>
  <c r="AN302" i="3"/>
  <c r="AN361" i="3"/>
  <c r="AN152" i="3"/>
  <c r="AN304" i="3"/>
  <c r="BI15" i="3"/>
  <c r="BM15" i="3"/>
  <c r="BK15" i="3"/>
  <c r="BL15" i="3"/>
  <c r="BG15" i="3"/>
  <c r="BK23" i="3"/>
  <c r="BM23" i="3"/>
  <c r="BG23" i="3"/>
  <c r="BI23" i="3"/>
  <c r="BK31" i="3"/>
  <c r="BM31" i="3"/>
  <c r="BG31" i="3"/>
  <c r="BI31" i="3"/>
  <c r="BF35" i="3"/>
  <c r="BK35" i="3"/>
  <c r="BE35" i="3"/>
  <c r="BM35" i="3"/>
  <c r="BG35" i="3"/>
  <c r="BI35" i="3"/>
  <c r="BH41" i="3"/>
  <c r="BL41" i="3"/>
  <c r="BI41" i="3"/>
  <c r="BM41" i="3"/>
  <c r="BG41" i="3"/>
  <c r="BK41" i="3"/>
  <c r="BO41" i="3"/>
  <c r="BG47" i="3"/>
  <c r="BK47" i="3"/>
  <c r="BI47" i="3"/>
  <c r="BM47" i="3"/>
  <c r="BI61" i="3"/>
  <c r="BM61" i="3"/>
  <c r="BJ61" i="3"/>
  <c r="BG61" i="3"/>
  <c r="BK61" i="3"/>
  <c r="BO61" i="3"/>
  <c r="BI65" i="3"/>
  <c r="BM65" i="3"/>
  <c r="BG65" i="3"/>
  <c r="BK65" i="3"/>
  <c r="BO65" i="3"/>
  <c r="BG67" i="3"/>
  <c r="BK67" i="3"/>
  <c r="BH67" i="3"/>
  <c r="BI67" i="3"/>
  <c r="BM67" i="3"/>
  <c r="BI69" i="3"/>
  <c r="BM69" i="3"/>
  <c r="BG69" i="3"/>
  <c r="BK69" i="3"/>
  <c r="BO69" i="3"/>
  <c r="BG71" i="3"/>
  <c r="BK71" i="3"/>
  <c r="BI71" i="3"/>
  <c r="BM71" i="3"/>
  <c r="BI73" i="3"/>
  <c r="BM73" i="3"/>
  <c r="BG73" i="3"/>
  <c r="BK73" i="3"/>
  <c r="BI75" i="3"/>
  <c r="BM75" i="3"/>
  <c r="BG75" i="3"/>
  <c r="BK75" i="3"/>
  <c r="BI77" i="3"/>
  <c r="BM77" i="3"/>
  <c r="BG77" i="3"/>
  <c r="BK77" i="3"/>
  <c r="BF79" i="3"/>
  <c r="BI79" i="3"/>
  <c r="BK79" i="3"/>
  <c r="BE79" i="3"/>
  <c r="BM79" i="3"/>
  <c r="BG79" i="3"/>
  <c r="AN81" i="3"/>
  <c r="BG81" i="3"/>
  <c r="BK81" i="3"/>
  <c r="BI81" i="3"/>
  <c r="BM81" i="3"/>
  <c r="BH83" i="3"/>
  <c r="BG83" i="3"/>
  <c r="BO83" i="3"/>
  <c r="BI83" i="3"/>
  <c r="BK83" i="3"/>
  <c r="BM83" i="3"/>
  <c r="AN85" i="3"/>
  <c r="BI85" i="3"/>
  <c r="BM85" i="3"/>
  <c r="BG85" i="3"/>
  <c r="BK85" i="3"/>
  <c r="BO85" i="3"/>
  <c r="BJ87" i="3"/>
  <c r="BM87" i="3"/>
  <c r="BG87" i="3"/>
  <c r="BI87" i="3"/>
  <c r="BK87" i="3"/>
  <c r="AN89" i="3"/>
  <c r="BI89" i="3"/>
  <c r="BM89" i="3"/>
  <c r="BG89" i="3"/>
  <c r="BK89" i="3"/>
  <c r="BL89" i="3"/>
  <c r="BJ91" i="3"/>
  <c r="BI91" i="3"/>
  <c r="BK91" i="3"/>
  <c r="BM91" i="3"/>
  <c r="BG91" i="3"/>
  <c r="BO91" i="3"/>
  <c r="BG93" i="3"/>
  <c r="BK93" i="3"/>
  <c r="BL93" i="3"/>
  <c r="BI93" i="3"/>
  <c r="BM93" i="3"/>
  <c r="BI95" i="3"/>
  <c r="BM95" i="3"/>
  <c r="BG95" i="3"/>
  <c r="BK95" i="3"/>
  <c r="BG97" i="3"/>
  <c r="BK97" i="3"/>
  <c r="BO97" i="3"/>
  <c r="BI97" i="3"/>
  <c r="BM97" i="3"/>
  <c r="BI99" i="3"/>
  <c r="BM99" i="3"/>
  <c r="BG99" i="3"/>
  <c r="BK99" i="3"/>
  <c r="BG101" i="3"/>
  <c r="BK101" i="3"/>
  <c r="BO101" i="3"/>
  <c r="BI101" i="3"/>
  <c r="BM101" i="3"/>
  <c r="BJ101" i="3"/>
  <c r="BE103" i="3"/>
  <c r="BI103" i="3"/>
  <c r="BM103" i="3"/>
  <c r="BF103" i="3"/>
  <c r="BG103" i="3"/>
  <c r="BK103" i="3"/>
  <c r="BO103" i="3"/>
  <c r="BF105" i="3"/>
  <c r="BG105" i="3"/>
  <c r="BK105" i="3"/>
  <c r="BO105" i="3"/>
  <c r="BL105" i="3"/>
  <c r="BE105" i="3"/>
  <c r="BI105" i="3"/>
  <c r="BM105" i="3"/>
  <c r="BG107" i="3"/>
  <c r="BK107" i="3"/>
  <c r="BH107" i="3"/>
  <c r="BL107" i="3"/>
  <c r="BI107" i="3"/>
  <c r="BM107" i="3"/>
  <c r="BM109" i="3"/>
  <c r="BG109" i="3"/>
  <c r="BI109" i="3"/>
  <c r="BK109" i="3"/>
  <c r="BM111" i="3"/>
  <c r="BG111" i="3"/>
  <c r="BI111" i="3"/>
  <c r="BK111" i="3"/>
  <c r="BF113" i="3"/>
  <c r="BK113" i="3"/>
  <c r="BE113" i="3"/>
  <c r="BM113" i="3"/>
  <c r="BG113" i="3"/>
  <c r="BO113" i="3"/>
  <c r="BI113" i="3"/>
  <c r="BH115" i="3"/>
  <c r="BK115" i="3"/>
  <c r="BM115" i="3"/>
  <c r="BG115" i="3"/>
  <c r="BI115" i="3"/>
  <c r="BJ117" i="3"/>
  <c r="BI117" i="3"/>
  <c r="BK117" i="3"/>
  <c r="BM117" i="3"/>
  <c r="BG117" i="3"/>
  <c r="BO117" i="3"/>
  <c r="BF119" i="3"/>
  <c r="BI119" i="3"/>
  <c r="BK119" i="3"/>
  <c r="BE119" i="3"/>
  <c r="BM119" i="3"/>
  <c r="BG119" i="3"/>
  <c r="BO119" i="3"/>
  <c r="BF121" i="3"/>
  <c r="BG121" i="3"/>
  <c r="BI121" i="3"/>
  <c r="BK121" i="3"/>
  <c r="BE121" i="3"/>
  <c r="BM121" i="3"/>
  <c r="BH123" i="3"/>
  <c r="BG123" i="3"/>
  <c r="BI123" i="3"/>
  <c r="BK123" i="3"/>
  <c r="BM123" i="3"/>
  <c r="BJ125" i="3"/>
  <c r="BM125" i="3"/>
  <c r="BG125" i="3"/>
  <c r="BI125" i="3"/>
  <c r="BK125" i="3"/>
  <c r="BF127" i="3"/>
  <c r="BG127" i="3"/>
  <c r="BK127" i="3"/>
  <c r="BO127" i="3"/>
  <c r="BE127" i="3"/>
  <c r="BI127" i="3"/>
  <c r="BM127" i="3"/>
  <c r="BE129" i="3"/>
  <c r="BI129" i="3"/>
  <c r="BM129" i="3"/>
  <c r="BF129" i="3"/>
  <c r="BG129" i="3"/>
  <c r="BK129" i="3"/>
  <c r="BO129" i="3"/>
  <c r="BL131" i="3"/>
  <c r="BI131" i="3"/>
  <c r="BM131" i="3"/>
  <c r="BG131" i="3"/>
  <c r="BK131" i="3"/>
  <c r="BG133" i="3"/>
  <c r="BK133" i="3"/>
  <c r="BI133" i="3"/>
  <c r="BM133" i="3"/>
  <c r="BE135" i="3"/>
  <c r="BI135" i="3"/>
  <c r="BM135" i="3"/>
  <c r="BF135" i="3"/>
  <c r="BG135" i="3"/>
  <c r="BK135" i="3"/>
  <c r="BO135" i="3"/>
  <c r="BF137" i="3"/>
  <c r="BG137" i="3"/>
  <c r="BK137" i="3"/>
  <c r="BE137" i="3"/>
  <c r="BI137" i="3"/>
  <c r="BM137" i="3"/>
  <c r="BI139" i="3"/>
  <c r="BM139" i="3"/>
  <c r="BJ139" i="3"/>
  <c r="BG139" i="3"/>
  <c r="BK139" i="3"/>
  <c r="BG141" i="3"/>
  <c r="BK141" i="3"/>
  <c r="BI141" i="3"/>
  <c r="BM141" i="3"/>
  <c r="BI143" i="3"/>
  <c r="BM143" i="3"/>
  <c r="BG143" i="3"/>
  <c r="BK143" i="3"/>
  <c r="BG145" i="3"/>
  <c r="BK145" i="3"/>
  <c r="BI145" i="3"/>
  <c r="BM145" i="3"/>
  <c r="BI147" i="3"/>
  <c r="BM147" i="3"/>
  <c r="BG147" i="3"/>
  <c r="BK147" i="3"/>
  <c r="BL147" i="3"/>
  <c r="BH147" i="3"/>
  <c r="BG149" i="3"/>
  <c r="BK149" i="3"/>
  <c r="BI149" i="3"/>
  <c r="BM149" i="3"/>
  <c r="BI151" i="3"/>
  <c r="BM151" i="3"/>
  <c r="BG151" i="3"/>
  <c r="BK151" i="3"/>
  <c r="BO151" i="3"/>
  <c r="BJ151" i="3"/>
  <c r="BG153" i="3"/>
  <c r="BK153" i="3"/>
  <c r="BI153" i="3"/>
  <c r="BM153" i="3"/>
  <c r="BL153" i="3"/>
  <c r="BH153" i="3"/>
  <c r="BI155" i="3"/>
  <c r="BM155" i="3"/>
  <c r="BG155" i="3"/>
  <c r="BK155" i="3"/>
  <c r="BO155" i="3"/>
  <c r="BG157" i="3"/>
  <c r="BK157" i="3"/>
  <c r="BI157" i="3"/>
  <c r="BM157" i="3"/>
  <c r="BI159" i="3"/>
  <c r="BM159" i="3"/>
  <c r="BG159" i="3"/>
  <c r="BK159" i="3"/>
  <c r="BG161" i="3"/>
  <c r="BK161" i="3"/>
  <c r="BI161" i="3"/>
  <c r="BM161" i="3"/>
  <c r="BE163" i="3"/>
  <c r="BI163" i="3"/>
  <c r="BM163" i="3"/>
  <c r="BF163" i="3"/>
  <c r="BG163" i="3"/>
  <c r="BK163" i="3"/>
  <c r="BG165" i="3"/>
  <c r="BK165" i="3"/>
  <c r="BO165" i="3"/>
  <c r="BI165" i="3"/>
  <c r="BM165" i="3"/>
  <c r="BL167" i="3"/>
  <c r="BI167" i="3"/>
  <c r="BM167" i="3"/>
  <c r="BG167" i="3"/>
  <c r="BK167" i="3"/>
  <c r="BO167" i="3"/>
  <c r="BG169" i="3"/>
  <c r="BK169" i="3"/>
  <c r="BO169" i="3"/>
  <c r="BI169" i="3"/>
  <c r="BM169" i="3"/>
  <c r="BE171" i="3"/>
  <c r="BI171" i="3"/>
  <c r="BM171" i="3"/>
  <c r="BF171" i="3"/>
  <c r="BN171" i="3"/>
  <c r="BG171" i="3"/>
  <c r="BK171" i="3"/>
  <c r="BO171" i="3"/>
  <c r="BF173" i="3"/>
  <c r="BG173" i="3"/>
  <c r="BK173" i="3"/>
  <c r="BO173" i="3"/>
  <c r="BE173" i="3"/>
  <c r="BI173" i="3"/>
  <c r="BM173" i="3"/>
  <c r="BL175" i="3"/>
  <c r="BE175" i="3"/>
  <c r="BI175" i="3"/>
  <c r="BM175" i="3"/>
  <c r="BF175" i="3"/>
  <c r="BG175" i="3"/>
  <c r="BK175" i="3"/>
  <c r="BO175" i="3"/>
  <c r="BG177" i="3"/>
  <c r="BK177" i="3"/>
  <c r="BH177" i="3"/>
  <c r="BL177" i="3"/>
  <c r="BI177" i="3"/>
  <c r="BM177" i="3"/>
  <c r="BI179" i="3"/>
  <c r="BM179" i="3"/>
  <c r="BG179" i="3"/>
  <c r="BK179" i="3"/>
  <c r="BG181" i="3"/>
  <c r="BK181" i="3"/>
  <c r="BI181" i="3"/>
  <c r="BM181" i="3"/>
  <c r="BI183" i="3"/>
  <c r="BM183" i="3"/>
  <c r="BG183" i="3"/>
  <c r="BK183" i="3"/>
  <c r="BO183" i="3"/>
  <c r="BG185" i="3"/>
  <c r="BK185" i="3"/>
  <c r="BI185" i="3"/>
  <c r="BM185" i="3"/>
  <c r="BJ187" i="3"/>
  <c r="BG187" i="3"/>
  <c r="BK187" i="3"/>
  <c r="BO187" i="3"/>
  <c r="BI187" i="3"/>
  <c r="BM187" i="3"/>
  <c r="BG189" i="3"/>
  <c r="BK189" i="3"/>
  <c r="BO189" i="3"/>
  <c r="BE189" i="3"/>
  <c r="BI189" i="3"/>
  <c r="BM189" i="3"/>
  <c r="BF189" i="3"/>
  <c r="BE191" i="3"/>
  <c r="BI191" i="3"/>
  <c r="BM191" i="3"/>
  <c r="BF191" i="3"/>
  <c r="BG191" i="3"/>
  <c r="BK191" i="3"/>
  <c r="BL191" i="3"/>
  <c r="BM193" i="3"/>
  <c r="BG193" i="3"/>
  <c r="BI193" i="3"/>
  <c r="BK193" i="3"/>
  <c r="BG195" i="3"/>
  <c r="BK195" i="3"/>
  <c r="BO195" i="3"/>
  <c r="BI195" i="3"/>
  <c r="BM195" i="3"/>
  <c r="BJ195" i="3"/>
  <c r="BF197" i="3"/>
  <c r="BG197" i="3"/>
  <c r="BO197" i="3"/>
  <c r="BI197" i="3"/>
  <c r="BK197" i="3"/>
  <c r="BE197" i="3"/>
  <c r="BM197" i="3"/>
  <c r="BG199" i="3"/>
  <c r="BK199" i="3"/>
  <c r="BO199" i="3"/>
  <c r="BE199" i="3"/>
  <c r="BI199" i="3"/>
  <c r="BM199" i="3"/>
  <c r="BF199" i="3"/>
  <c r="BL199" i="3"/>
  <c r="BH201" i="3"/>
  <c r="BL201" i="3"/>
  <c r="BM201" i="3"/>
  <c r="BG201" i="3"/>
  <c r="BI201" i="3"/>
  <c r="BK201" i="3"/>
  <c r="BI203" i="3"/>
  <c r="BM203" i="3"/>
  <c r="BG203" i="3"/>
  <c r="BK203" i="3"/>
  <c r="BK205" i="3"/>
  <c r="BM205" i="3"/>
  <c r="BG205" i="3"/>
  <c r="BI205" i="3"/>
  <c r="AN207" i="3"/>
  <c r="BG207" i="3"/>
  <c r="BI207" i="3"/>
  <c r="BM207" i="3"/>
  <c r="BK207" i="3"/>
  <c r="BO207" i="3"/>
  <c r="BI209" i="3"/>
  <c r="BM209" i="3"/>
  <c r="BG209" i="3"/>
  <c r="BK209" i="3"/>
  <c r="AN211" i="3"/>
  <c r="BG211" i="3"/>
  <c r="BK211" i="3"/>
  <c r="BO211" i="3"/>
  <c r="BI211" i="3"/>
  <c r="BM211" i="3"/>
  <c r="BJ211" i="3"/>
  <c r="BE213" i="3"/>
  <c r="BI213" i="3"/>
  <c r="BM213" i="3"/>
  <c r="BF213" i="3"/>
  <c r="BG213" i="3"/>
  <c r="BK213" i="3"/>
  <c r="BO213" i="3"/>
  <c r="BG215" i="3"/>
  <c r="BK215" i="3"/>
  <c r="BO215" i="3"/>
  <c r="BL215" i="3"/>
  <c r="BE215" i="3"/>
  <c r="BI215" i="3"/>
  <c r="BM215" i="3"/>
  <c r="BF215" i="3"/>
  <c r="BI217" i="3"/>
  <c r="BM217" i="3"/>
  <c r="BG217" i="3"/>
  <c r="BK217" i="3"/>
  <c r="BH217" i="3"/>
  <c r="BL217" i="3"/>
  <c r="BG219" i="3"/>
  <c r="BK219" i="3"/>
  <c r="BI219" i="3"/>
  <c r="BM219" i="3"/>
  <c r="BI221" i="3"/>
  <c r="BM221" i="3"/>
  <c r="BJ221" i="3"/>
  <c r="BG221" i="3"/>
  <c r="BK221" i="3"/>
  <c r="BO221" i="3"/>
  <c r="BG223" i="3"/>
  <c r="BK223" i="3"/>
  <c r="BO223" i="3"/>
  <c r="BI223" i="3"/>
  <c r="BM223" i="3"/>
  <c r="BI225" i="3"/>
  <c r="BM225" i="3"/>
  <c r="BG225" i="3"/>
  <c r="BK225" i="3"/>
  <c r="BO225" i="3"/>
  <c r="BG227" i="3"/>
  <c r="BK227" i="3"/>
  <c r="BI227" i="3"/>
  <c r="BM227" i="3"/>
  <c r="BI229" i="3"/>
  <c r="BM229" i="3"/>
  <c r="BG229" i="3"/>
  <c r="BK229" i="3"/>
  <c r="AN231" i="3"/>
  <c r="BG231" i="3"/>
  <c r="BK231" i="3"/>
  <c r="BI231" i="3"/>
  <c r="BM231" i="3"/>
  <c r="AN233" i="3"/>
  <c r="BI233" i="3"/>
  <c r="BM233" i="3"/>
  <c r="BG233" i="3"/>
  <c r="BK233" i="3"/>
  <c r="AN235" i="3"/>
  <c r="BG235" i="3"/>
  <c r="BK235" i="3"/>
  <c r="BI235" i="3"/>
  <c r="BM235" i="3"/>
  <c r="AN237" i="3"/>
  <c r="BJ237" i="3"/>
  <c r="BG237" i="3"/>
  <c r="BO237" i="3"/>
  <c r="BI237" i="3"/>
  <c r="BK237" i="3"/>
  <c r="BM237" i="3"/>
  <c r="AN239" i="3"/>
  <c r="BI239" i="3"/>
  <c r="BK239" i="3"/>
  <c r="BM239" i="3"/>
  <c r="BG239" i="3"/>
  <c r="AN241" i="3"/>
  <c r="BH241" i="3"/>
  <c r="BL241" i="3"/>
  <c r="BK241" i="3"/>
  <c r="BM241" i="3"/>
  <c r="BG241" i="3"/>
  <c r="BO241" i="3"/>
  <c r="BI241" i="3"/>
  <c r="AN243" i="3"/>
  <c r="BM243" i="3"/>
  <c r="BG243" i="3"/>
  <c r="BI243" i="3"/>
  <c r="BK243" i="3"/>
  <c r="AN245" i="3"/>
  <c r="BG245" i="3"/>
  <c r="BI245" i="3"/>
  <c r="BK245" i="3"/>
  <c r="BM245" i="3"/>
  <c r="AN247" i="3"/>
  <c r="BK247" i="3"/>
  <c r="BM247" i="3"/>
  <c r="BG247" i="3"/>
  <c r="BI247" i="3"/>
  <c r="AN249" i="3"/>
  <c r="BG249" i="3"/>
  <c r="BK249" i="3"/>
  <c r="BI249" i="3"/>
  <c r="BM249" i="3"/>
  <c r="AN251" i="3"/>
  <c r="BK251" i="3"/>
  <c r="BM251" i="3"/>
  <c r="BG251" i="3"/>
  <c r="BI251" i="3"/>
  <c r="AN253" i="3"/>
  <c r="BG253" i="3"/>
  <c r="BK253" i="3"/>
  <c r="BI253" i="3"/>
  <c r="BM253" i="3"/>
  <c r="AN255" i="3"/>
  <c r="BH255" i="3"/>
  <c r="BL255" i="3"/>
  <c r="BG255" i="3"/>
  <c r="BI255" i="3"/>
  <c r="BK255" i="3"/>
  <c r="BM255" i="3"/>
  <c r="AN257" i="3"/>
  <c r="BG257" i="3"/>
  <c r="BK257" i="3"/>
  <c r="BO257" i="3"/>
  <c r="BI257" i="3"/>
  <c r="BM257" i="3"/>
  <c r="AN259" i="3"/>
  <c r="BI259" i="3"/>
  <c r="BM259" i="3"/>
  <c r="BG259" i="3"/>
  <c r="BK259" i="3"/>
  <c r="AN261" i="3"/>
  <c r="BG261" i="3"/>
  <c r="BK261" i="3"/>
  <c r="BI261" i="3"/>
  <c r="BM261" i="3"/>
  <c r="AN263" i="3"/>
  <c r="BG263" i="3"/>
  <c r="BK263" i="3"/>
  <c r="BI263" i="3"/>
  <c r="BM263" i="3"/>
  <c r="AN265" i="3"/>
  <c r="BI265" i="3"/>
  <c r="BM265" i="3"/>
  <c r="BG265" i="3"/>
  <c r="BK265" i="3"/>
  <c r="AN267" i="3"/>
  <c r="BG267" i="3"/>
  <c r="BK267" i="3"/>
  <c r="BE267" i="3"/>
  <c r="BI267" i="3"/>
  <c r="BM267" i="3"/>
  <c r="BF267" i="3"/>
  <c r="AN269" i="3"/>
  <c r="BE269" i="3"/>
  <c r="BI269" i="3"/>
  <c r="BM269" i="3"/>
  <c r="BF269" i="3"/>
  <c r="BJ269" i="3"/>
  <c r="BG269" i="3"/>
  <c r="BK269" i="3"/>
  <c r="BO269" i="3"/>
  <c r="BL269" i="3"/>
  <c r="AN271" i="3"/>
  <c r="BI271" i="3"/>
  <c r="BM271" i="3"/>
  <c r="BJ271" i="3"/>
  <c r="BN271" i="3"/>
  <c r="BG271" i="3"/>
  <c r="BK271" i="3"/>
  <c r="BO271" i="3"/>
  <c r="AN273" i="3"/>
  <c r="BG273" i="3"/>
  <c r="BK273" i="3"/>
  <c r="BO273" i="3"/>
  <c r="BI273" i="3"/>
  <c r="BM273" i="3"/>
  <c r="AN275" i="3"/>
  <c r="BI275" i="3"/>
  <c r="BM275" i="3"/>
  <c r="BG275" i="3"/>
  <c r="BK275" i="3"/>
  <c r="AN277" i="3"/>
  <c r="BG277" i="3"/>
  <c r="BK277" i="3"/>
  <c r="BI277" i="3"/>
  <c r="BM277" i="3"/>
  <c r="BJ277" i="3"/>
  <c r="AN279" i="3"/>
  <c r="BG279" i="3"/>
  <c r="BK279" i="3"/>
  <c r="BI279" i="3"/>
  <c r="BM279" i="3"/>
  <c r="AN281" i="3"/>
  <c r="BI281" i="3"/>
  <c r="BM281" i="3"/>
  <c r="BG281" i="3"/>
  <c r="BK281" i="3"/>
  <c r="BO281" i="3"/>
  <c r="AN283" i="3"/>
  <c r="BG283" i="3"/>
  <c r="BK283" i="3"/>
  <c r="BH283" i="3"/>
  <c r="BL283" i="3"/>
  <c r="BI283" i="3"/>
  <c r="BM283" i="3"/>
  <c r="AN285" i="3"/>
  <c r="BI285" i="3"/>
  <c r="BM285" i="3"/>
  <c r="BG285" i="3"/>
  <c r="BK285" i="3"/>
  <c r="AN287" i="3"/>
  <c r="BE287" i="3"/>
  <c r="BI287" i="3"/>
  <c r="BM287" i="3"/>
  <c r="BF287" i="3"/>
  <c r="BG287" i="3"/>
  <c r="BK287" i="3"/>
  <c r="AN289" i="3"/>
  <c r="BF289" i="3"/>
  <c r="BG289" i="3"/>
  <c r="BK289" i="3"/>
  <c r="BO289" i="3"/>
  <c r="BE289" i="3"/>
  <c r="BI289" i="3"/>
  <c r="BM289" i="3"/>
  <c r="AN291" i="3"/>
  <c r="BI291" i="3"/>
  <c r="BM291" i="3"/>
  <c r="BG291" i="3"/>
  <c r="BK291" i="3"/>
  <c r="BH291" i="3"/>
  <c r="AN293" i="3"/>
  <c r="BG293" i="3"/>
  <c r="BK293" i="3"/>
  <c r="BI293" i="3"/>
  <c r="BM293" i="3"/>
  <c r="BF295" i="3"/>
  <c r="BG295" i="3"/>
  <c r="BK295" i="3"/>
  <c r="BO295" i="3"/>
  <c r="BE295" i="3"/>
  <c r="BI295" i="3"/>
  <c r="BM295" i="3"/>
  <c r="BL297" i="3"/>
  <c r="BE297" i="3"/>
  <c r="BI297" i="3"/>
  <c r="BM297" i="3"/>
  <c r="BF297" i="3"/>
  <c r="BG297" i="3"/>
  <c r="BK297" i="3"/>
  <c r="BO297" i="3"/>
  <c r="BG299" i="3"/>
  <c r="BK299" i="3"/>
  <c r="BI299" i="3"/>
  <c r="BM299" i="3"/>
  <c r="BJ301" i="3"/>
  <c r="BG301" i="3"/>
  <c r="BK301" i="3"/>
  <c r="BI301" i="3"/>
  <c r="BM301" i="3"/>
  <c r="BE303" i="3"/>
  <c r="BI303" i="3"/>
  <c r="BM303" i="3"/>
  <c r="BF303" i="3"/>
  <c r="BG303" i="3"/>
  <c r="BK303" i="3"/>
  <c r="BO303" i="3"/>
  <c r="BL305" i="3"/>
  <c r="BE305" i="3"/>
  <c r="BI305" i="3"/>
  <c r="BM305" i="3"/>
  <c r="BF305" i="3"/>
  <c r="BG305" i="3"/>
  <c r="BK305" i="3"/>
  <c r="BG307" i="3"/>
  <c r="BK307" i="3"/>
  <c r="BI307" i="3"/>
  <c r="BM307" i="3"/>
  <c r="BJ309" i="3"/>
  <c r="BG309" i="3"/>
  <c r="BK309" i="3"/>
  <c r="BI309" i="3"/>
  <c r="BM309" i="3"/>
  <c r="BI311" i="3"/>
  <c r="BM311" i="3"/>
  <c r="BG311" i="3"/>
  <c r="BK311" i="3"/>
  <c r="BE313" i="3"/>
  <c r="BI313" i="3"/>
  <c r="BM313" i="3"/>
  <c r="BG313" i="3"/>
  <c r="BK313" i="3"/>
  <c r="BO313" i="3"/>
  <c r="BG315" i="3"/>
  <c r="BK315" i="3"/>
  <c r="BH315" i="3"/>
  <c r="BL315" i="3"/>
  <c r="BI315" i="3"/>
  <c r="BM315" i="3"/>
  <c r="BG317" i="3"/>
  <c r="BK317" i="3"/>
  <c r="BI317" i="3"/>
  <c r="BM317" i="3"/>
  <c r="AN321" i="3"/>
  <c r="BE321" i="3"/>
  <c r="BI321" i="3"/>
  <c r="BM321" i="3"/>
  <c r="BG321" i="3"/>
  <c r="BK321" i="3"/>
  <c r="BO321" i="3"/>
  <c r="AN323" i="3"/>
  <c r="BH323" i="3"/>
  <c r="AN325" i="3"/>
  <c r="BI325" i="3"/>
  <c r="BM325" i="3"/>
  <c r="BG325" i="3"/>
  <c r="BK325" i="3"/>
  <c r="BO325" i="3"/>
  <c r="AN327" i="3"/>
  <c r="BH327" i="3"/>
  <c r="AY10" i="3"/>
  <c r="BC358" i="3"/>
  <c r="BA352" i="3"/>
  <c r="BA350" i="3"/>
  <c r="BA349" i="3"/>
  <c r="BA348" i="3"/>
  <c r="AW348" i="3"/>
  <c r="BH348" i="3" s="1"/>
  <c r="AY347" i="3"/>
  <c r="BA344" i="3"/>
  <c r="BA343" i="3"/>
  <c r="BA341" i="3"/>
  <c r="AT339" i="3"/>
  <c r="AU339" i="3" s="1"/>
  <c r="BA338" i="3"/>
  <c r="BA336" i="3"/>
  <c r="BA335" i="3"/>
  <c r="BA334" i="3"/>
  <c r="AY326" i="3"/>
  <c r="AY320" i="3"/>
  <c r="BD319" i="3"/>
  <c r="BD318" i="3"/>
  <c r="BD316" i="3"/>
  <c r="BC316" i="3" s="1"/>
  <c r="BC314" i="3"/>
  <c r="AT313" i="3"/>
  <c r="AU313" i="3" s="1"/>
  <c r="BF313" i="3" s="1"/>
  <c r="AY312" i="3"/>
  <c r="BD311" i="3"/>
  <c r="BO311" i="3" s="1"/>
  <c r="AW308" i="3"/>
  <c r="AW307" i="3"/>
  <c r="BH307" i="3" s="1"/>
  <c r="BA299" i="3"/>
  <c r="BL299" i="3" s="1"/>
  <c r="BD262" i="3"/>
  <c r="AT248" i="3"/>
  <c r="AU248" i="3" s="1"/>
  <c r="BD244" i="3"/>
  <c r="BC244" i="3" s="1"/>
  <c r="AT237" i="3"/>
  <c r="BD230" i="3"/>
  <c r="AW166" i="3"/>
  <c r="BA161" i="3"/>
  <c r="BL161" i="3" s="1"/>
  <c r="BA156" i="3"/>
  <c r="BA155" i="3"/>
  <c r="BL155" i="3" s="1"/>
  <c r="BD150" i="3"/>
  <c r="BD149" i="3"/>
  <c r="BO149" i="3" s="1"/>
  <c r="BD148" i="3"/>
  <c r="BC148" i="3" s="1"/>
  <c r="BC146" i="3"/>
  <c r="BC144" i="3"/>
  <c r="AY144" i="3"/>
  <c r="BA126" i="3"/>
  <c r="BA124" i="3"/>
  <c r="BA123" i="3"/>
  <c r="BL123" i="3" s="1"/>
  <c r="BA122" i="3"/>
  <c r="AY112" i="3"/>
  <c r="BD111" i="3"/>
  <c r="BO111" i="3" s="1"/>
  <c r="BD110" i="3"/>
  <c r="BD109" i="3"/>
  <c r="BO109" i="3" s="1"/>
  <c r="BD108" i="3"/>
  <c r="BC108" i="3" s="1"/>
  <c r="BA102" i="3"/>
  <c r="BA100" i="3"/>
  <c r="BA99" i="3"/>
  <c r="BL99" i="3" s="1"/>
  <c r="BC98" i="3"/>
  <c r="AT97" i="3"/>
  <c r="BD95" i="3"/>
  <c r="BO95" i="3" s="1"/>
  <c r="AY93" i="3"/>
  <c r="BJ93" i="3" s="1"/>
  <c r="BA91" i="3"/>
  <c r="BL91" i="3" s="1"/>
  <c r="BA90" i="3"/>
  <c r="BD79" i="3"/>
  <c r="BO79" i="3" s="1"/>
  <c r="AY77" i="3"/>
  <c r="BJ77" i="3" s="1"/>
  <c r="AY76" i="3"/>
  <c r="BA75" i="3"/>
  <c r="BL75" i="3" s="1"/>
  <c r="BD73" i="3"/>
  <c r="BO73" i="3" s="1"/>
  <c r="AY71" i="3"/>
  <c r="BJ71" i="3" s="1"/>
  <c r="AY70" i="3"/>
  <c r="BD67" i="3"/>
  <c r="BO67" i="3" s="1"/>
  <c r="BA65" i="3"/>
  <c r="BL65" i="3" s="1"/>
  <c r="BA64" i="3"/>
  <c r="AT62" i="3"/>
  <c r="AU62" i="3" s="1"/>
  <c r="AT61" i="3"/>
  <c r="AT59" i="3"/>
  <c r="AU59" i="3" s="1"/>
  <c r="AW54" i="3"/>
  <c r="AY52" i="3"/>
  <c r="BA50" i="3"/>
  <c r="AT44" i="3"/>
  <c r="AU44" i="3" s="1"/>
  <c r="AY43" i="3"/>
  <c r="AT38" i="3"/>
  <c r="AU38" i="3" s="1"/>
  <c r="AW36" i="3"/>
  <c r="BA34" i="3"/>
  <c r="AT32" i="3"/>
  <c r="AU32" i="3" s="1"/>
  <c r="AW31" i="3"/>
  <c r="BH31" i="3" s="1"/>
  <c r="AW30" i="3"/>
  <c r="AW27" i="3"/>
  <c r="AT24" i="3"/>
  <c r="AU24" i="3" s="1"/>
  <c r="AW23" i="3"/>
  <c r="BH23" i="3" s="1"/>
  <c r="AW22" i="3"/>
  <c r="AY21" i="3"/>
  <c r="BA20" i="3"/>
  <c r="AW18" i="3"/>
  <c r="AY17" i="3"/>
  <c r="AW16" i="3"/>
  <c r="BA13" i="3"/>
  <c r="BA11" i="3"/>
  <c r="BK361" i="3"/>
  <c r="BG361" i="3"/>
  <c r="BO360" i="3"/>
  <c r="BK360" i="3"/>
  <c r="BG360" i="3"/>
  <c r="BK359" i="3"/>
  <c r="BG359" i="3"/>
  <c r="BO358" i="3"/>
  <c r="BK358" i="3"/>
  <c r="BG358" i="3"/>
  <c r="BK357" i="3"/>
  <c r="BG357" i="3"/>
  <c r="BO356" i="3"/>
  <c r="BK356" i="3"/>
  <c r="BG356" i="3"/>
  <c r="BK355" i="3"/>
  <c r="BG355" i="3"/>
  <c r="BO354" i="3"/>
  <c r="BK354" i="3"/>
  <c r="BG354" i="3"/>
  <c r="BK353" i="3"/>
  <c r="BG353" i="3"/>
  <c r="BK352" i="3"/>
  <c r="BG352" i="3"/>
  <c r="BK351" i="3"/>
  <c r="BG351" i="3"/>
  <c r="BO350" i="3"/>
  <c r="BK350" i="3"/>
  <c r="BG350" i="3"/>
  <c r="BK349" i="3"/>
  <c r="BG349" i="3"/>
  <c r="BO348" i="3"/>
  <c r="BK348" i="3"/>
  <c r="BG348" i="3"/>
  <c r="BK347" i="3"/>
  <c r="BG347" i="3"/>
  <c r="BO346" i="3"/>
  <c r="BK346" i="3"/>
  <c r="BG346" i="3"/>
  <c r="BK345" i="3"/>
  <c r="BG345" i="3"/>
  <c r="BO344" i="3"/>
  <c r="BK344" i="3"/>
  <c r="BG344" i="3"/>
  <c r="BK343" i="3"/>
  <c r="BG343" i="3"/>
  <c r="BM342" i="3"/>
  <c r="BI342" i="3"/>
  <c r="BO341" i="3"/>
  <c r="BK341" i="3"/>
  <c r="BG341" i="3"/>
  <c r="BM340" i="3"/>
  <c r="BI340" i="3"/>
  <c r="BE340" i="3"/>
  <c r="BK339" i="3"/>
  <c r="BG339" i="3"/>
  <c r="BM338" i="3"/>
  <c r="BI338" i="3"/>
  <c r="BO337" i="3"/>
  <c r="BK337" i="3"/>
  <c r="BG337" i="3"/>
  <c r="BM336" i="3"/>
  <c r="BI336" i="3"/>
  <c r="BK335" i="3"/>
  <c r="BG335" i="3"/>
  <c r="BM334" i="3"/>
  <c r="BI334" i="3"/>
  <c r="BK333" i="3"/>
  <c r="BG333" i="3"/>
  <c r="BM332" i="3"/>
  <c r="BI332" i="3"/>
  <c r="BE332" i="3"/>
  <c r="BO331" i="3"/>
  <c r="BK331" i="3"/>
  <c r="BG331" i="3"/>
  <c r="BM330" i="3"/>
  <c r="BI330" i="3"/>
  <c r="BO329" i="3"/>
  <c r="BK329" i="3"/>
  <c r="BG329" i="3"/>
  <c r="BM328" i="3"/>
  <c r="BI328" i="3"/>
  <c r="BI327" i="3"/>
  <c r="BO326" i="3"/>
  <c r="BG326" i="3"/>
  <c r="BM324" i="3"/>
  <c r="BM323" i="3"/>
  <c r="BK322" i="3"/>
  <c r="BI320" i="3"/>
  <c r="BI319" i="3"/>
  <c r="BI13" i="3"/>
  <c r="BM13" i="3"/>
  <c r="BJ13" i="3"/>
  <c r="BK13" i="3"/>
  <c r="BL13" i="3"/>
  <c r="BG13" i="3"/>
  <c r="BO13" i="3"/>
  <c r="BJ17" i="3"/>
  <c r="BI17" i="3"/>
  <c r="BK17" i="3"/>
  <c r="BG17" i="3"/>
  <c r="BL17" i="3"/>
  <c r="BH17" i="3"/>
  <c r="BM17" i="3"/>
  <c r="BK25" i="3"/>
  <c r="BH25" i="3"/>
  <c r="BM25" i="3"/>
  <c r="BG25" i="3"/>
  <c r="BI25" i="3"/>
  <c r="BL25" i="3"/>
  <c r="BF37" i="3"/>
  <c r="BK37" i="3"/>
  <c r="BE37" i="3"/>
  <c r="BM37" i="3"/>
  <c r="BG37" i="3"/>
  <c r="BI37" i="3"/>
  <c r="BI53" i="3"/>
  <c r="BM53" i="3"/>
  <c r="BG53" i="3"/>
  <c r="BK53" i="3"/>
  <c r="BG55" i="3"/>
  <c r="BK55" i="3"/>
  <c r="BI55" i="3"/>
  <c r="BM55" i="3"/>
  <c r="BG63" i="3"/>
  <c r="BK63" i="3"/>
  <c r="BI63" i="3"/>
  <c r="BM63" i="3"/>
  <c r="BA357" i="3"/>
  <c r="AY355" i="3"/>
  <c r="AY352" i="3"/>
  <c r="AY350" i="3"/>
  <c r="BJ350" i="3" s="1"/>
  <c r="AW346" i="3"/>
  <c r="BH346" i="3" s="1"/>
  <c r="AT344" i="3"/>
  <c r="AU344" i="3" s="1"/>
  <c r="BA291" i="3"/>
  <c r="BL291" i="3" s="1"/>
  <c r="BA290" i="3"/>
  <c r="AW290" i="3"/>
  <c r="BA289" i="3"/>
  <c r="BL289" i="3" s="1"/>
  <c r="BA288" i="3"/>
  <c r="AY286" i="3"/>
  <c r="AY285" i="3"/>
  <c r="BJ285" i="3" s="1"/>
  <c r="BA281" i="3"/>
  <c r="BL281" i="3" s="1"/>
  <c r="AT279" i="3"/>
  <c r="BA278" i="3"/>
  <c r="BA276" i="3"/>
  <c r="AW266" i="3"/>
  <c r="AW265" i="3"/>
  <c r="BH265" i="3" s="1"/>
  <c r="AY258" i="3"/>
  <c r="AW257" i="3"/>
  <c r="BH257" i="3" s="1"/>
  <c r="AW256" i="3"/>
  <c r="AT254" i="3"/>
  <c r="AU254" i="3" s="1"/>
  <c r="AY253" i="3"/>
  <c r="BJ253" i="3" s="1"/>
  <c r="BA250" i="3"/>
  <c r="BA249" i="3"/>
  <c r="BL249" i="3" s="1"/>
  <c r="BA239" i="3"/>
  <c r="BL239" i="3" s="1"/>
  <c r="BA238" i="3"/>
  <c r="AT235" i="3"/>
  <c r="AW234" i="3"/>
  <c r="AW233" i="3"/>
  <c r="BH233" i="3" s="1"/>
  <c r="AW232" i="3"/>
  <c r="AY226" i="3"/>
  <c r="AW225" i="3"/>
  <c r="BH225" i="3" s="1"/>
  <c r="BA223" i="3"/>
  <c r="BL223" i="3" s="1"/>
  <c r="BA222" i="3"/>
  <c r="BD218" i="3"/>
  <c r="BC218" i="3" s="1"/>
  <c r="BA212" i="3"/>
  <c r="BA210" i="3"/>
  <c r="BA209" i="3"/>
  <c r="BL209" i="3" s="1"/>
  <c r="BA207" i="3"/>
  <c r="BL207" i="3" s="1"/>
  <c r="AT205" i="3"/>
  <c r="AY204" i="3"/>
  <c r="AY203" i="3"/>
  <c r="BJ203" i="3" s="1"/>
  <c r="AT202" i="3"/>
  <c r="AU202" i="3" s="1"/>
  <c r="AW196" i="3"/>
  <c r="AW194" i="3"/>
  <c r="AW193" i="3"/>
  <c r="BH193" i="3" s="1"/>
  <c r="BA188" i="3"/>
  <c r="BA186" i="3"/>
  <c r="BA185" i="3"/>
  <c r="BL185" i="3" s="1"/>
  <c r="BA183" i="3"/>
  <c r="BL183" i="3" s="1"/>
  <c r="AT181" i="3"/>
  <c r="AY180" i="3"/>
  <c r="AY179" i="3"/>
  <c r="BJ179" i="3" s="1"/>
  <c r="AT178" i="3"/>
  <c r="AU178" i="3" s="1"/>
  <c r="BA172" i="3"/>
  <c r="BA170" i="3"/>
  <c r="BA168" i="3"/>
  <c r="AT164" i="3"/>
  <c r="AU164" i="3" s="1"/>
  <c r="BA152" i="3"/>
  <c r="BA137" i="3"/>
  <c r="BL137" i="3" s="1"/>
  <c r="AY133" i="3"/>
  <c r="BJ133" i="3" s="1"/>
  <c r="BA130" i="3"/>
  <c r="BA129" i="3"/>
  <c r="BL129" i="3" s="1"/>
  <c r="BA128" i="3"/>
  <c r="AT94" i="3"/>
  <c r="AU94" i="3" s="1"/>
  <c r="AT78" i="3"/>
  <c r="AU78" i="3" s="1"/>
  <c r="AT60" i="3"/>
  <c r="AU60" i="3" s="1"/>
  <c r="BD17" i="3"/>
  <c r="BO17" i="3" s="1"/>
  <c r="BF360" i="3"/>
  <c r="BN358" i="3"/>
  <c r="BF358" i="3"/>
  <c r="BN356" i="3"/>
  <c r="BJ356" i="3"/>
  <c r="BJ355" i="3"/>
  <c r="BF355" i="3"/>
  <c r="BN354" i="3"/>
  <c r="BJ354" i="3"/>
  <c r="BJ352" i="3"/>
  <c r="BF351" i="3"/>
  <c r="BN348" i="3"/>
  <c r="BF348" i="3"/>
  <c r="BJ347" i="3"/>
  <c r="BN346" i="3"/>
  <c r="BJ346" i="3"/>
  <c r="BF346" i="3"/>
  <c r="BN344" i="3"/>
  <c r="BF344" i="3"/>
  <c r="BL342" i="3"/>
  <c r="BH342" i="3"/>
  <c r="BL340" i="3"/>
  <c r="BH340" i="3"/>
  <c r="BF339" i="3"/>
  <c r="BL338" i="3"/>
  <c r="BJ337" i="3"/>
  <c r="BL336" i="3"/>
  <c r="BL334" i="3"/>
  <c r="BH334" i="3"/>
  <c r="BF333" i="3"/>
  <c r="BH332" i="3"/>
  <c r="BF331" i="3"/>
  <c r="BH330" i="3"/>
  <c r="BG327" i="3"/>
  <c r="BM326" i="3"/>
  <c r="BK323" i="3"/>
  <c r="BF321" i="3"/>
  <c r="BO320" i="3"/>
  <c r="BO319" i="3"/>
  <c r="BG319" i="3"/>
  <c r="BK19" i="3"/>
  <c r="BH19" i="3"/>
  <c r="BM19" i="3"/>
  <c r="BG19" i="3"/>
  <c r="BI19" i="3"/>
  <c r="BL19" i="3"/>
  <c r="BJ21" i="3"/>
  <c r="BK21" i="3"/>
  <c r="BH21" i="3"/>
  <c r="BM21" i="3"/>
  <c r="BG21" i="3"/>
  <c r="BI21" i="3"/>
  <c r="BO21" i="3"/>
  <c r="BJ29" i="3"/>
  <c r="BK29" i="3"/>
  <c r="BM29" i="3"/>
  <c r="BG29" i="3"/>
  <c r="BI29" i="3"/>
  <c r="BO29" i="3"/>
  <c r="BH33" i="3"/>
  <c r="BK33" i="3"/>
  <c r="BM33" i="3"/>
  <c r="BG33" i="3"/>
  <c r="BI33" i="3"/>
  <c r="BI45" i="3"/>
  <c r="BM45" i="3"/>
  <c r="BG45" i="3"/>
  <c r="BK45" i="3"/>
  <c r="BI49" i="3"/>
  <c r="BM49" i="3"/>
  <c r="BG49" i="3"/>
  <c r="BK49" i="3"/>
  <c r="BI12" i="3"/>
  <c r="BM12" i="3"/>
  <c r="BH12" i="3"/>
  <c r="BK12" i="3"/>
  <c r="BL12" i="3"/>
  <c r="BG12" i="3"/>
  <c r="BI14" i="3"/>
  <c r="BM14" i="3"/>
  <c r="BJ14" i="3"/>
  <c r="BK14" i="3"/>
  <c r="BL14" i="3"/>
  <c r="BG14" i="3"/>
  <c r="BI16" i="3"/>
  <c r="BH16" i="3"/>
  <c r="BK16" i="3"/>
  <c r="BG16" i="3"/>
  <c r="BM16" i="3"/>
  <c r="BJ18" i="3"/>
  <c r="BK18" i="3"/>
  <c r="BH18" i="3"/>
  <c r="BM18" i="3"/>
  <c r="BL18" i="3"/>
  <c r="BG18" i="3"/>
  <c r="BI18" i="3"/>
  <c r="BF20" i="3"/>
  <c r="BJ20" i="3"/>
  <c r="BE20" i="3"/>
  <c r="BK20" i="3"/>
  <c r="BM20" i="3"/>
  <c r="BL20" i="3"/>
  <c r="BO20" i="3"/>
  <c r="BG20" i="3"/>
  <c r="BI20" i="3"/>
  <c r="BF22" i="3"/>
  <c r="BN22" i="3"/>
  <c r="BE22" i="3"/>
  <c r="BK22" i="3"/>
  <c r="BH22" i="3"/>
  <c r="BM22" i="3"/>
  <c r="BO22" i="3"/>
  <c r="BG22" i="3"/>
  <c r="BI22" i="3"/>
  <c r="BF24" i="3"/>
  <c r="BJ24" i="3"/>
  <c r="BN24" i="3"/>
  <c r="BE24" i="3"/>
  <c r="BK24" i="3"/>
  <c r="BM24" i="3"/>
  <c r="BL24" i="3"/>
  <c r="BO24" i="3"/>
  <c r="BG24" i="3"/>
  <c r="BI24" i="3"/>
  <c r="BF26" i="3"/>
  <c r="BN26" i="3"/>
  <c r="BE26" i="3"/>
  <c r="BK26" i="3"/>
  <c r="BH26" i="3"/>
  <c r="BM26" i="3"/>
  <c r="BO26" i="3"/>
  <c r="BG26" i="3"/>
  <c r="BI26" i="3"/>
  <c r="BK28" i="3"/>
  <c r="BH28" i="3"/>
  <c r="BM28" i="3"/>
  <c r="BL28" i="3"/>
  <c r="BG28" i="3"/>
  <c r="BI28" i="3"/>
  <c r="BK30" i="3"/>
  <c r="BH30" i="3"/>
  <c r="BM30" i="3"/>
  <c r="BG30" i="3"/>
  <c r="BI30" i="3"/>
  <c r="BF32" i="3"/>
  <c r="BE32" i="3"/>
  <c r="BN32" i="3"/>
  <c r="BK32" i="3"/>
  <c r="BM32" i="3"/>
  <c r="BG32" i="3"/>
  <c r="BO32" i="3"/>
  <c r="BI32" i="3"/>
  <c r="BJ34" i="3"/>
  <c r="BN34" i="3"/>
  <c r="BH34" i="3"/>
  <c r="BL34" i="3"/>
  <c r="BK34" i="3"/>
  <c r="BM34" i="3"/>
  <c r="BG34" i="3"/>
  <c r="BO34" i="3"/>
  <c r="BI34" i="3"/>
  <c r="BH36" i="3"/>
  <c r="BK36" i="3"/>
  <c r="BM36" i="3"/>
  <c r="BG36" i="3"/>
  <c r="BI36" i="3"/>
  <c r="BF38" i="3"/>
  <c r="BK38" i="3"/>
  <c r="BE38" i="3"/>
  <c r="BM38" i="3"/>
  <c r="BG38" i="3"/>
  <c r="BI38" i="3"/>
  <c r="BI40" i="3"/>
  <c r="BM40" i="3"/>
  <c r="BJ40" i="3"/>
  <c r="BG40" i="3"/>
  <c r="BK40" i="3"/>
  <c r="BH40" i="3"/>
  <c r="BL40" i="3"/>
  <c r="BG42" i="3"/>
  <c r="BK42" i="3"/>
  <c r="BL42" i="3"/>
  <c r="BI42" i="3"/>
  <c r="BM42" i="3"/>
  <c r="BJ42" i="3"/>
  <c r="BE44" i="3"/>
  <c r="BI44" i="3"/>
  <c r="BM44" i="3"/>
  <c r="BF44" i="3"/>
  <c r="BJ44" i="3"/>
  <c r="BG44" i="3"/>
  <c r="BK44" i="3"/>
  <c r="BL44" i="3"/>
  <c r="BG46" i="3"/>
  <c r="BK46" i="3"/>
  <c r="BO46" i="3"/>
  <c r="BH46" i="3"/>
  <c r="BL46" i="3"/>
  <c r="BE46" i="3"/>
  <c r="BI46" i="3"/>
  <c r="BM46" i="3"/>
  <c r="BF46" i="3"/>
  <c r="BI48" i="3"/>
  <c r="BM48" i="3"/>
  <c r="BG48" i="3"/>
  <c r="BK48" i="3"/>
  <c r="BL48" i="3"/>
  <c r="BG50" i="3"/>
  <c r="BK50" i="3"/>
  <c r="BL50" i="3"/>
  <c r="BI50" i="3"/>
  <c r="BM50" i="3"/>
  <c r="BJ52" i="3"/>
  <c r="BN52" i="3"/>
  <c r="BM52" i="3"/>
  <c r="BG52" i="3"/>
  <c r="BO52" i="3"/>
  <c r="BI52" i="3"/>
  <c r="BK52" i="3"/>
  <c r="BH54" i="3"/>
  <c r="BL54" i="3"/>
  <c r="BK54" i="3"/>
  <c r="BM54" i="3"/>
  <c r="BG54" i="3"/>
  <c r="BO54" i="3"/>
  <c r="BI54" i="3"/>
  <c r="BF56" i="3"/>
  <c r="BN56" i="3"/>
  <c r="BH56" i="3"/>
  <c r="BL56" i="3"/>
  <c r="BI56" i="3"/>
  <c r="BK56" i="3"/>
  <c r="BE56" i="3"/>
  <c r="BM56" i="3"/>
  <c r="BG56" i="3"/>
  <c r="BO56" i="3"/>
  <c r="BL58" i="3"/>
  <c r="BJ58" i="3"/>
  <c r="BG58" i="3"/>
  <c r="BI58" i="3"/>
  <c r="BK58" i="3"/>
  <c r="BM58" i="3"/>
  <c r="BF60" i="3"/>
  <c r="BH60" i="3"/>
  <c r="BE60" i="3"/>
  <c r="BM60" i="3"/>
  <c r="BG60" i="3"/>
  <c r="BI60" i="3"/>
  <c r="BK60" i="3"/>
  <c r="BG62" i="3"/>
  <c r="BK62" i="3"/>
  <c r="BO62" i="3"/>
  <c r="BE62" i="3"/>
  <c r="BI62" i="3"/>
  <c r="BM62" i="3"/>
  <c r="BF62" i="3"/>
  <c r="BN62" i="3"/>
  <c r="BI64" i="3"/>
  <c r="BM64" i="3"/>
  <c r="BG64" i="3"/>
  <c r="BK64" i="3"/>
  <c r="BH64" i="3"/>
  <c r="BL64" i="3"/>
  <c r="BG66" i="3"/>
  <c r="BK66" i="3"/>
  <c r="BO66" i="3"/>
  <c r="BI66" i="3"/>
  <c r="BM66" i="3"/>
  <c r="BJ66" i="3"/>
  <c r="BN66" i="3"/>
  <c r="BI68" i="3"/>
  <c r="BM68" i="3"/>
  <c r="BN68" i="3"/>
  <c r="BG68" i="3"/>
  <c r="BK68" i="3"/>
  <c r="BO68" i="3"/>
  <c r="BH68" i="3"/>
  <c r="BG70" i="3"/>
  <c r="BK70" i="3"/>
  <c r="BH70" i="3"/>
  <c r="BI70" i="3"/>
  <c r="BM70" i="3"/>
  <c r="BJ70" i="3"/>
  <c r="BI72" i="3"/>
  <c r="BM72" i="3"/>
  <c r="BJ72" i="3"/>
  <c r="BN72" i="3"/>
  <c r="BG72" i="3"/>
  <c r="BK72" i="3"/>
  <c r="BO72" i="3"/>
  <c r="BJ74" i="3"/>
  <c r="BG74" i="3"/>
  <c r="BK74" i="3"/>
  <c r="BH74" i="3"/>
  <c r="BI74" i="3"/>
  <c r="BM74" i="3"/>
  <c r="BJ76" i="3"/>
  <c r="BH76" i="3"/>
  <c r="BK76" i="3"/>
  <c r="BM76" i="3"/>
  <c r="BG76" i="3"/>
  <c r="BI76" i="3"/>
  <c r="BE78" i="3"/>
  <c r="BI78" i="3"/>
  <c r="BM78" i="3"/>
  <c r="BG78" i="3"/>
  <c r="BK78" i="3"/>
  <c r="BF78" i="3"/>
  <c r="BH78" i="3"/>
  <c r="BH80" i="3"/>
  <c r="BJ80" i="3"/>
  <c r="BI80" i="3"/>
  <c r="BK80" i="3"/>
  <c r="BM80" i="3"/>
  <c r="BG80" i="3"/>
  <c r="BG82" i="3"/>
  <c r="BK82" i="3"/>
  <c r="BI82" i="3"/>
  <c r="BM82" i="3"/>
  <c r="BH82" i="3"/>
  <c r="BJ82" i="3"/>
  <c r="BJ84" i="3"/>
  <c r="BG84" i="3"/>
  <c r="BI84" i="3"/>
  <c r="BK84" i="3"/>
  <c r="BM84" i="3"/>
  <c r="BI86" i="3"/>
  <c r="BM86" i="3"/>
  <c r="BG86" i="3"/>
  <c r="BK86" i="3"/>
  <c r="BH86" i="3"/>
  <c r="BG88" i="3"/>
  <c r="BK88" i="3"/>
  <c r="BI88" i="3"/>
  <c r="BM88" i="3"/>
  <c r="BH88" i="3"/>
  <c r="BJ88" i="3"/>
  <c r="BI90" i="3"/>
  <c r="BM90" i="3"/>
  <c r="BG90" i="3"/>
  <c r="BK90" i="3"/>
  <c r="BL90" i="3"/>
  <c r="BH90" i="3"/>
  <c r="BG92" i="3"/>
  <c r="BK92" i="3"/>
  <c r="BI92" i="3"/>
  <c r="BL92" i="3"/>
  <c r="BM92" i="3"/>
  <c r="BH92" i="3"/>
  <c r="BF94" i="3"/>
  <c r="BN94" i="3"/>
  <c r="BG94" i="3"/>
  <c r="BK94" i="3"/>
  <c r="BO94" i="3"/>
  <c r="BH94" i="3"/>
  <c r="BE94" i="3"/>
  <c r="BI94" i="3"/>
  <c r="BM94" i="3"/>
  <c r="BH96" i="3"/>
  <c r="BL96" i="3"/>
  <c r="BI96" i="3"/>
  <c r="BM96" i="3"/>
  <c r="BJ96" i="3"/>
  <c r="BN96" i="3"/>
  <c r="BG96" i="3"/>
  <c r="BK96" i="3"/>
  <c r="BO96" i="3"/>
  <c r="BJ98" i="3"/>
  <c r="BN98" i="3"/>
  <c r="BG98" i="3"/>
  <c r="BK98" i="3"/>
  <c r="BO98" i="3"/>
  <c r="BH98" i="3"/>
  <c r="BL98" i="3"/>
  <c r="BI98" i="3"/>
  <c r="BM98" i="3"/>
  <c r="BL100" i="3"/>
  <c r="BE100" i="3"/>
  <c r="BI100" i="3"/>
  <c r="BM100" i="3"/>
  <c r="BF100" i="3"/>
  <c r="BN100" i="3"/>
  <c r="BG100" i="3"/>
  <c r="BK100" i="3"/>
  <c r="BO100" i="3"/>
  <c r="BI102" i="3"/>
  <c r="BM102" i="3"/>
  <c r="BJ102" i="3"/>
  <c r="BG102" i="3"/>
  <c r="BK102" i="3"/>
  <c r="BL102" i="3"/>
  <c r="BG104" i="3"/>
  <c r="BK104" i="3"/>
  <c r="BO104" i="3"/>
  <c r="BH104" i="3"/>
  <c r="BL104" i="3"/>
  <c r="BE104" i="3"/>
  <c r="BI104" i="3"/>
  <c r="BM104" i="3"/>
  <c r="BF104" i="3"/>
  <c r="BJ104" i="3"/>
  <c r="BN104" i="3"/>
  <c r="BJ106" i="3"/>
  <c r="BN106" i="3"/>
  <c r="BG106" i="3"/>
  <c r="BK106" i="3"/>
  <c r="BO106" i="3"/>
  <c r="BH106" i="3"/>
  <c r="BL106" i="3"/>
  <c r="BI106" i="3"/>
  <c r="BM106" i="3"/>
  <c r="BH108" i="3"/>
  <c r="BL108" i="3"/>
  <c r="BI108" i="3"/>
  <c r="BM108" i="3"/>
  <c r="BG108" i="3"/>
  <c r="BK108" i="3"/>
  <c r="BO108" i="3"/>
  <c r="BN108" i="3"/>
  <c r="BH110" i="3"/>
  <c r="BL110" i="3"/>
  <c r="BM110" i="3"/>
  <c r="BG110" i="3"/>
  <c r="BO110" i="3"/>
  <c r="BI110" i="3"/>
  <c r="BK110" i="3"/>
  <c r="BF112" i="3"/>
  <c r="BJ112" i="3"/>
  <c r="BN112" i="3"/>
  <c r="BH112" i="3"/>
  <c r="BL112" i="3"/>
  <c r="BK112" i="3"/>
  <c r="BE112" i="3"/>
  <c r="BM112" i="3"/>
  <c r="BG112" i="3"/>
  <c r="BO112" i="3"/>
  <c r="BI112" i="3"/>
  <c r="BJ114" i="3"/>
  <c r="BN114" i="3"/>
  <c r="BH114" i="3"/>
  <c r="BL114" i="3"/>
  <c r="BK114" i="3"/>
  <c r="BM114" i="3"/>
  <c r="BG114" i="3"/>
  <c r="BO114" i="3"/>
  <c r="BI114" i="3"/>
  <c r="BH116" i="3"/>
  <c r="BN116" i="3"/>
  <c r="BI116" i="3"/>
  <c r="BK116" i="3"/>
  <c r="BM116" i="3"/>
  <c r="BG116" i="3"/>
  <c r="BO116" i="3"/>
  <c r="BH118" i="3"/>
  <c r="BJ118" i="3"/>
  <c r="BI118" i="3"/>
  <c r="BK118" i="3"/>
  <c r="BM118" i="3"/>
  <c r="BG118" i="3"/>
  <c r="BF120" i="3"/>
  <c r="BJ120" i="3"/>
  <c r="BN120" i="3"/>
  <c r="BH120" i="3"/>
  <c r="BG120" i="3"/>
  <c r="BO120" i="3"/>
  <c r="BI120" i="3"/>
  <c r="BK120" i="3"/>
  <c r="BE120" i="3"/>
  <c r="BM120" i="3"/>
  <c r="BJ122" i="3"/>
  <c r="BN122" i="3"/>
  <c r="BH122" i="3"/>
  <c r="BL122" i="3"/>
  <c r="BG122" i="3"/>
  <c r="BO122" i="3"/>
  <c r="BI122" i="3"/>
  <c r="BK122" i="3"/>
  <c r="BM122" i="3"/>
  <c r="BH124" i="3"/>
  <c r="BL124" i="3"/>
  <c r="BM124" i="3"/>
  <c r="BG124" i="3"/>
  <c r="BI124" i="3"/>
  <c r="BK124" i="3"/>
  <c r="BG126" i="3"/>
  <c r="BK126" i="3"/>
  <c r="BL126" i="3"/>
  <c r="BI126" i="3"/>
  <c r="BM126" i="3"/>
  <c r="BH128" i="3"/>
  <c r="BL128" i="3"/>
  <c r="BE128" i="3"/>
  <c r="BI128" i="3"/>
  <c r="BM128" i="3"/>
  <c r="BF128" i="3"/>
  <c r="BJ128" i="3"/>
  <c r="BN128" i="3"/>
  <c r="BG128" i="3"/>
  <c r="BK128" i="3"/>
  <c r="BO128" i="3"/>
  <c r="BH130" i="3"/>
  <c r="BL130" i="3"/>
  <c r="BI130" i="3"/>
  <c r="BM130" i="3"/>
  <c r="BJ130" i="3"/>
  <c r="BN130" i="3"/>
  <c r="BG130" i="3"/>
  <c r="BK130" i="3"/>
  <c r="BO130" i="3"/>
  <c r="BG132" i="3"/>
  <c r="BK132" i="3"/>
  <c r="BI132" i="3"/>
  <c r="BM132" i="3"/>
  <c r="BI134" i="3"/>
  <c r="BM134" i="3"/>
  <c r="BJ134" i="3"/>
  <c r="BG134" i="3"/>
  <c r="BK134" i="3"/>
  <c r="BO134" i="3"/>
  <c r="BG136" i="3"/>
  <c r="BK136" i="3"/>
  <c r="BO136" i="3"/>
  <c r="BH136" i="3"/>
  <c r="BL136" i="3"/>
  <c r="BE136" i="3"/>
  <c r="BI136" i="3"/>
  <c r="BM136" i="3"/>
  <c r="BF136" i="3"/>
  <c r="BJ136" i="3"/>
  <c r="BN136" i="3"/>
  <c r="BI138" i="3"/>
  <c r="BM138" i="3"/>
  <c r="BJ138" i="3"/>
  <c r="BN138" i="3"/>
  <c r="BG138" i="3"/>
  <c r="BK138" i="3"/>
  <c r="BO138" i="3"/>
  <c r="BH138" i="3"/>
  <c r="BL138" i="3"/>
  <c r="BG140" i="3"/>
  <c r="BK140" i="3"/>
  <c r="BI140" i="3"/>
  <c r="BM140" i="3"/>
  <c r="BJ142" i="3"/>
  <c r="BG142" i="3"/>
  <c r="BO142" i="3"/>
  <c r="BI142" i="3"/>
  <c r="BK142" i="3"/>
  <c r="BM142" i="3"/>
  <c r="BH144" i="3"/>
  <c r="BL144" i="3"/>
  <c r="BF144" i="3"/>
  <c r="BJ144" i="3"/>
  <c r="BN144" i="3"/>
  <c r="BE144" i="3"/>
  <c r="BM144" i="3"/>
  <c r="BG144" i="3"/>
  <c r="BO144" i="3"/>
  <c r="BI144" i="3"/>
  <c r="BK144" i="3"/>
  <c r="BJ146" i="3"/>
  <c r="BN146" i="3"/>
  <c r="BH146" i="3"/>
  <c r="BL146" i="3"/>
  <c r="BK146" i="3"/>
  <c r="BM146" i="3"/>
  <c r="BG146" i="3"/>
  <c r="BO146" i="3"/>
  <c r="BI146" i="3"/>
  <c r="BN148" i="3"/>
  <c r="BI148" i="3"/>
  <c r="BK148" i="3"/>
  <c r="BM148" i="3"/>
  <c r="BG148" i="3"/>
  <c r="BO148" i="3"/>
  <c r="BG150" i="3"/>
  <c r="BO150" i="3"/>
  <c r="BI150" i="3"/>
  <c r="BK150" i="3"/>
  <c r="BM150" i="3"/>
  <c r="BL152" i="3"/>
  <c r="BM152" i="3"/>
  <c r="BG152" i="3"/>
  <c r="BI152" i="3"/>
  <c r="BK152" i="3"/>
  <c r="BJ154" i="3"/>
  <c r="BN154" i="3"/>
  <c r="BH154" i="3"/>
  <c r="BL154" i="3"/>
  <c r="BK154" i="3"/>
  <c r="BM154" i="3"/>
  <c r="BG154" i="3"/>
  <c r="BO154" i="3"/>
  <c r="BI154" i="3"/>
  <c r="BH156" i="3"/>
  <c r="BL156" i="3"/>
  <c r="BF156" i="3"/>
  <c r="BJ156" i="3"/>
  <c r="BN156" i="3"/>
  <c r="BI156" i="3"/>
  <c r="BK156" i="3"/>
  <c r="BE156" i="3"/>
  <c r="BM156" i="3"/>
  <c r="BG156" i="3"/>
  <c r="BO156" i="3"/>
  <c r="BI158" i="3"/>
  <c r="BM158" i="3"/>
  <c r="BJ158" i="3"/>
  <c r="BN158" i="3"/>
  <c r="BG158" i="3"/>
  <c r="BK158" i="3"/>
  <c r="BO158" i="3"/>
  <c r="BH158" i="3"/>
  <c r="BL158" i="3"/>
  <c r="BG160" i="3"/>
  <c r="BK160" i="3"/>
  <c r="BO160" i="3"/>
  <c r="BH160" i="3"/>
  <c r="BL160" i="3"/>
  <c r="BI160" i="3"/>
  <c r="BM160" i="3"/>
  <c r="BJ160" i="3"/>
  <c r="BN160" i="3"/>
  <c r="BI162" i="3"/>
  <c r="BM162" i="3"/>
  <c r="BN162" i="3"/>
  <c r="BG162" i="3"/>
  <c r="BK162" i="3"/>
  <c r="BO162" i="3"/>
  <c r="BG164" i="3"/>
  <c r="BK164" i="3"/>
  <c r="BO164" i="3"/>
  <c r="BH164" i="3"/>
  <c r="BL164" i="3"/>
  <c r="BE164" i="3"/>
  <c r="BI164" i="3"/>
  <c r="BM164" i="3"/>
  <c r="BF164" i="3"/>
  <c r="BJ164" i="3"/>
  <c r="BN164" i="3"/>
  <c r="BI166" i="3"/>
  <c r="BM166" i="3"/>
  <c r="BG166" i="3"/>
  <c r="BK166" i="3"/>
  <c r="BH166" i="3"/>
  <c r="BG168" i="3"/>
  <c r="BK168" i="3"/>
  <c r="BL168" i="3"/>
  <c r="BI168" i="3"/>
  <c r="BM168" i="3"/>
  <c r="BJ168" i="3"/>
  <c r="BE170" i="3"/>
  <c r="BI170" i="3"/>
  <c r="BM170" i="3"/>
  <c r="BF170" i="3"/>
  <c r="BN170" i="3"/>
  <c r="BG170" i="3"/>
  <c r="BK170" i="3"/>
  <c r="BO170" i="3"/>
  <c r="BH170" i="3"/>
  <c r="BL170" i="3"/>
  <c r="BG172" i="3"/>
  <c r="BK172" i="3"/>
  <c r="BO172" i="3"/>
  <c r="BL172" i="3"/>
  <c r="BI172" i="3"/>
  <c r="BM172" i="3"/>
  <c r="BJ172" i="3"/>
  <c r="BE174" i="3"/>
  <c r="BI174" i="3"/>
  <c r="BM174" i="3"/>
  <c r="BF174" i="3"/>
  <c r="BJ174" i="3"/>
  <c r="BN174" i="3"/>
  <c r="BG174" i="3"/>
  <c r="BK174" i="3"/>
  <c r="BO174" i="3"/>
  <c r="BH174" i="3"/>
  <c r="BL174" i="3"/>
  <c r="BG176" i="3"/>
  <c r="BK176" i="3"/>
  <c r="BO176" i="3"/>
  <c r="BH176" i="3"/>
  <c r="BL176" i="3"/>
  <c r="BI176" i="3"/>
  <c r="BM176" i="3"/>
  <c r="BJ176" i="3"/>
  <c r="BN176" i="3"/>
  <c r="BE178" i="3"/>
  <c r="BI178" i="3"/>
  <c r="BM178" i="3"/>
  <c r="BF178" i="3"/>
  <c r="BG178" i="3"/>
  <c r="BK178" i="3"/>
  <c r="BH178" i="3"/>
  <c r="BL178" i="3"/>
  <c r="BG180" i="3"/>
  <c r="BK180" i="3"/>
  <c r="BH180" i="3"/>
  <c r="BL180" i="3"/>
  <c r="BI180" i="3"/>
  <c r="BM180" i="3"/>
  <c r="BJ180" i="3"/>
  <c r="BE182" i="3"/>
  <c r="BI182" i="3"/>
  <c r="BM182" i="3"/>
  <c r="BF182" i="3"/>
  <c r="BN182" i="3"/>
  <c r="BG182" i="3"/>
  <c r="BK182" i="3"/>
  <c r="BO182" i="3"/>
  <c r="BH182" i="3"/>
  <c r="BL182" i="3"/>
  <c r="BG184" i="3"/>
  <c r="BK184" i="3"/>
  <c r="BO184" i="3"/>
  <c r="BH184" i="3"/>
  <c r="BL184" i="3"/>
  <c r="BI184" i="3"/>
  <c r="BM184" i="3"/>
  <c r="BJ184" i="3"/>
  <c r="BN184" i="3"/>
  <c r="BG186" i="3"/>
  <c r="BK186" i="3"/>
  <c r="BO186" i="3"/>
  <c r="BH186" i="3"/>
  <c r="BL186" i="3"/>
  <c r="BE186" i="3"/>
  <c r="BI186" i="3"/>
  <c r="BM186" i="3"/>
  <c r="BF186" i="3"/>
  <c r="BN186" i="3"/>
  <c r="BL188" i="3"/>
  <c r="BI188" i="3"/>
  <c r="BM188" i="3"/>
  <c r="BJ188" i="3"/>
  <c r="BG188" i="3"/>
  <c r="BK188" i="3"/>
  <c r="BO188" i="3"/>
  <c r="BE190" i="3"/>
  <c r="BI190" i="3"/>
  <c r="BM190" i="3"/>
  <c r="BF190" i="3"/>
  <c r="BJ190" i="3"/>
  <c r="BN190" i="3"/>
  <c r="BG190" i="3"/>
  <c r="BK190" i="3"/>
  <c r="BO190" i="3"/>
  <c r="BH190" i="3"/>
  <c r="BL190" i="3"/>
  <c r="BG192" i="3"/>
  <c r="BK192" i="3"/>
  <c r="BI192" i="3"/>
  <c r="BM192" i="3"/>
  <c r="BJ192" i="3"/>
  <c r="BL192" i="3"/>
  <c r="BH192" i="3"/>
  <c r="BH194" i="3"/>
  <c r="BF194" i="3"/>
  <c r="BN194" i="3"/>
  <c r="BG194" i="3"/>
  <c r="BO194" i="3"/>
  <c r="BI194" i="3"/>
  <c r="BK194" i="3"/>
  <c r="BE194" i="3"/>
  <c r="BM194" i="3"/>
  <c r="BI196" i="3"/>
  <c r="BM196" i="3"/>
  <c r="BG196" i="3"/>
  <c r="BK196" i="3"/>
  <c r="BH196" i="3"/>
  <c r="BJ196" i="3"/>
  <c r="BG198" i="3"/>
  <c r="BK198" i="3"/>
  <c r="BO198" i="3"/>
  <c r="BI198" i="3"/>
  <c r="BM198" i="3"/>
  <c r="BN198" i="3"/>
  <c r="BH198" i="3"/>
  <c r="BJ198" i="3"/>
  <c r="BL198" i="3"/>
  <c r="BJ200" i="3"/>
  <c r="BN200" i="3"/>
  <c r="BH200" i="3"/>
  <c r="BL200" i="3"/>
  <c r="BM200" i="3"/>
  <c r="BG200" i="3"/>
  <c r="BO200" i="3"/>
  <c r="BI200" i="3"/>
  <c r="BK200" i="3"/>
  <c r="BE202" i="3"/>
  <c r="BI202" i="3"/>
  <c r="BM202" i="3"/>
  <c r="BG202" i="3"/>
  <c r="BK202" i="3"/>
  <c r="BL202" i="3"/>
  <c r="BF202" i="3"/>
  <c r="BH202" i="3"/>
  <c r="BH204" i="3"/>
  <c r="BL204" i="3"/>
  <c r="BJ204" i="3"/>
  <c r="BK204" i="3"/>
  <c r="BM204" i="3"/>
  <c r="BG204" i="3"/>
  <c r="BI204" i="3"/>
  <c r="BG206" i="3"/>
  <c r="BK206" i="3"/>
  <c r="BO206" i="3"/>
  <c r="BE206" i="3"/>
  <c r="BI206" i="3"/>
  <c r="BM206" i="3"/>
  <c r="BL206" i="3"/>
  <c r="BF206" i="3"/>
  <c r="BN206" i="3"/>
  <c r="BH206" i="3"/>
  <c r="BH208" i="3"/>
  <c r="BL208" i="3"/>
  <c r="BI208" i="3"/>
  <c r="BM208" i="3"/>
  <c r="BJ208" i="3"/>
  <c r="BN208" i="3"/>
  <c r="BG208" i="3"/>
  <c r="BK208" i="3"/>
  <c r="BO208" i="3"/>
  <c r="BG210" i="3"/>
  <c r="BK210" i="3"/>
  <c r="BO210" i="3"/>
  <c r="BL210" i="3"/>
  <c r="BE210" i="3"/>
  <c r="BI210" i="3"/>
  <c r="BM210" i="3"/>
  <c r="BF210" i="3"/>
  <c r="BN210" i="3"/>
  <c r="BL212" i="3"/>
  <c r="BI212" i="3"/>
  <c r="BM212" i="3"/>
  <c r="BJ212" i="3"/>
  <c r="BG212" i="3"/>
  <c r="BK212" i="3"/>
  <c r="BF214" i="3"/>
  <c r="BJ214" i="3"/>
  <c r="BN214" i="3"/>
  <c r="BG214" i="3"/>
  <c r="BK214" i="3"/>
  <c r="BO214" i="3"/>
  <c r="BH214" i="3"/>
  <c r="BL214" i="3"/>
  <c r="BE214" i="3"/>
  <c r="BI214" i="3"/>
  <c r="BM214" i="3"/>
  <c r="BH216" i="3"/>
  <c r="BL216" i="3"/>
  <c r="BI216" i="3"/>
  <c r="BM216" i="3"/>
  <c r="BJ216" i="3"/>
  <c r="BN216" i="3"/>
  <c r="BG216" i="3"/>
  <c r="BK216" i="3"/>
  <c r="BO216" i="3"/>
  <c r="BN218" i="3"/>
  <c r="BG218" i="3"/>
  <c r="BK218" i="3"/>
  <c r="BO218" i="3"/>
  <c r="BH218" i="3"/>
  <c r="BL218" i="3"/>
  <c r="BI218" i="3"/>
  <c r="BM218" i="3"/>
  <c r="BH220" i="3"/>
  <c r="BL220" i="3"/>
  <c r="BI220" i="3"/>
  <c r="BM220" i="3"/>
  <c r="BJ220" i="3"/>
  <c r="BN220" i="3"/>
  <c r="BG220" i="3"/>
  <c r="BK220" i="3"/>
  <c r="BO220" i="3"/>
  <c r="BJ222" i="3"/>
  <c r="BG222" i="3"/>
  <c r="BK222" i="3"/>
  <c r="BL222" i="3"/>
  <c r="BI222" i="3"/>
  <c r="BM222" i="3"/>
  <c r="BH224" i="3"/>
  <c r="BL224" i="3"/>
  <c r="BI224" i="3"/>
  <c r="BM224" i="3"/>
  <c r="BJ224" i="3"/>
  <c r="BN224" i="3"/>
  <c r="BG224" i="3"/>
  <c r="BK224" i="3"/>
  <c r="BO224" i="3"/>
  <c r="BF226" i="3"/>
  <c r="BJ226" i="3"/>
  <c r="BN226" i="3"/>
  <c r="BG226" i="3"/>
  <c r="BK226" i="3"/>
  <c r="BO226" i="3"/>
  <c r="BH226" i="3"/>
  <c r="BL226" i="3"/>
  <c r="BE226" i="3"/>
  <c r="BI226" i="3"/>
  <c r="BM226" i="3"/>
  <c r="BH228" i="3"/>
  <c r="BL228" i="3"/>
  <c r="BI228" i="3"/>
  <c r="BM228" i="3"/>
  <c r="BJ228" i="3"/>
  <c r="BN228" i="3"/>
  <c r="BG228" i="3"/>
  <c r="BK228" i="3"/>
  <c r="BO228" i="3"/>
  <c r="BJ230" i="3"/>
  <c r="BG230" i="3"/>
  <c r="BK230" i="3"/>
  <c r="BO230" i="3"/>
  <c r="BH230" i="3"/>
  <c r="BL230" i="3"/>
  <c r="BI230" i="3"/>
  <c r="BM230" i="3"/>
  <c r="BH232" i="3"/>
  <c r="BL232" i="3"/>
  <c r="BE232" i="3"/>
  <c r="BI232" i="3"/>
  <c r="BM232" i="3"/>
  <c r="BF232" i="3"/>
  <c r="BJ232" i="3"/>
  <c r="BN232" i="3"/>
  <c r="BG232" i="3"/>
  <c r="BK232" i="3"/>
  <c r="BO232" i="3"/>
  <c r="BF234" i="3"/>
  <c r="BN234" i="3"/>
  <c r="BG234" i="3"/>
  <c r="BK234" i="3"/>
  <c r="BO234" i="3"/>
  <c r="BH234" i="3"/>
  <c r="BE234" i="3"/>
  <c r="BI234" i="3"/>
  <c r="BM234" i="3"/>
  <c r="BH236" i="3"/>
  <c r="BL236" i="3"/>
  <c r="BI236" i="3"/>
  <c r="BM236" i="3"/>
  <c r="BJ236" i="3"/>
  <c r="BN236" i="3"/>
  <c r="BG236" i="3"/>
  <c r="BK236" i="3"/>
  <c r="BO236" i="3"/>
  <c r="BG238" i="3"/>
  <c r="BK238" i="3"/>
  <c r="BO238" i="3"/>
  <c r="BE238" i="3"/>
  <c r="BI238" i="3"/>
  <c r="BM238" i="3"/>
  <c r="BL238" i="3"/>
  <c r="BF238" i="3"/>
  <c r="BI240" i="3"/>
  <c r="BM240" i="3"/>
  <c r="BG240" i="3"/>
  <c r="BK240" i="3"/>
  <c r="BO240" i="3"/>
  <c r="BN240" i="3"/>
  <c r="BH240" i="3"/>
  <c r="BJ240" i="3"/>
  <c r="BL240" i="3"/>
  <c r="BG242" i="3"/>
  <c r="BK242" i="3"/>
  <c r="BO242" i="3"/>
  <c r="BE242" i="3"/>
  <c r="BI242" i="3"/>
  <c r="BM242" i="3"/>
  <c r="BH242" i="3"/>
  <c r="BJ242" i="3"/>
  <c r="BL242" i="3"/>
  <c r="BF242" i="3"/>
  <c r="BN242" i="3"/>
  <c r="BI244" i="3"/>
  <c r="BM244" i="3"/>
  <c r="BG244" i="3"/>
  <c r="BK244" i="3"/>
  <c r="BO244" i="3"/>
  <c r="BJ244" i="3"/>
  <c r="BL244" i="3"/>
  <c r="BN244" i="3"/>
  <c r="BH244" i="3"/>
  <c r="BG246" i="3"/>
  <c r="BK246" i="3"/>
  <c r="BI246" i="3"/>
  <c r="BM246" i="3"/>
  <c r="BL246" i="3"/>
  <c r="BH246" i="3"/>
  <c r="BJ246" i="3"/>
  <c r="BE248" i="3"/>
  <c r="BI248" i="3"/>
  <c r="BM248" i="3"/>
  <c r="BG248" i="3"/>
  <c r="BK248" i="3"/>
  <c r="BO248" i="3"/>
  <c r="BJ248" i="3"/>
  <c r="BL248" i="3"/>
  <c r="BF248" i="3"/>
  <c r="BN248" i="3"/>
  <c r="BL250" i="3"/>
  <c r="BJ250" i="3"/>
  <c r="BM250" i="3"/>
  <c r="BG250" i="3"/>
  <c r="BI250" i="3"/>
  <c r="BK250" i="3"/>
  <c r="BI252" i="3"/>
  <c r="BM252" i="3"/>
  <c r="BG252" i="3"/>
  <c r="BK252" i="3"/>
  <c r="BO252" i="3"/>
  <c r="BJ252" i="3"/>
  <c r="BL252" i="3"/>
  <c r="BN252" i="3"/>
  <c r="BH252" i="3"/>
  <c r="BE254" i="3"/>
  <c r="BI254" i="3"/>
  <c r="BM254" i="3"/>
  <c r="BG254" i="3"/>
  <c r="BK254" i="3"/>
  <c r="BF254" i="3"/>
  <c r="BH254" i="3"/>
  <c r="BL254" i="3"/>
  <c r="BH256" i="3"/>
  <c r="BL256" i="3"/>
  <c r="BE256" i="3"/>
  <c r="BI256" i="3"/>
  <c r="BM256" i="3"/>
  <c r="BF256" i="3"/>
  <c r="BJ256" i="3"/>
  <c r="BN256" i="3"/>
  <c r="BG256" i="3"/>
  <c r="BK256" i="3"/>
  <c r="BO256" i="3"/>
  <c r="BH258" i="3"/>
  <c r="BL258" i="3"/>
  <c r="BE258" i="3"/>
  <c r="BI258" i="3"/>
  <c r="BM258" i="3"/>
  <c r="BF258" i="3"/>
  <c r="BJ258" i="3"/>
  <c r="BN258" i="3"/>
  <c r="BG258" i="3"/>
  <c r="BK258" i="3"/>
  <c r="BO258" i="3"/>
  <c r="BI260" i="3"/>
  <c r="BM260" i="3"/>
  <c r="BJ260" i="3"/>
  <c r="BN260" i="3"/>
  <c r="BG260" i="3"/>
  <c r="BK260" i="3"/>
  <c r="BO260" i="3"/>
  <c r="BH260" i="3"/>
  <c r="BL260" i="3"/>
  <c r="BI262" i="3"/>
  <c r="BM262" i="3"/>
  <c r="BJ262" i="3"/>
  <c r="BG262" i="3"/>
  <c r="BK262" i="3"/>
  <c r="BO262" i="3"/>
  <c r="BH262" i="3"/>
  <c r="BL262" i="3"/>
  <c r="BJ264" i="3"/>
  <c r="BN264" i="3"/>
  <c r="BG264" i="3"/>
  <c r="BK264" i="3"/>
  <c r="BO264" i="3"/>
  <c r="BH264" i="3"/>
  <c r="BL264" i="3"/>
  <c r="BI264" i="3"/>
  <c r="BM264" i="3"/>
  <c r="BJ266" i="3"/>
  <c r="BU266" i="3" s="1"/>
  <c r="BN266" i="3"/>
  <c r="BY266" i="3" s="1"/>
  <c r="BG266" i="3"/>
  <c r="BR266" i="3" s="1"/>
  <c r="BK266" i="3"/>
  <c r="BV266" i="3" s="1"/>
  <c r="BO266" i="3"/>
  <c r="BZ266" i="3" s="1"/>
  <c r="BH266" i="3"/>
  <c r="BS266" i="3" s="1"/>
  <c r="BI266" i="3"/>
  <c r="BT266" i="3" s="1"/>
  <c r="BM266" i="3"/>
  <c r="BX266" i="3" s="1"/>
  <c r="BG268" i="3"/>
  <c r="BR268" i="3" s="1"/>
  <c r="BK268" i="3"/>
  <c r="BV268" i="3" s="1"/>
  <c r="BH268" i="3"/>
  <c r="BS268" i="3" s="1"/>
  <c r="BL268" i="3"/>
  <c r="BW268" i="3" s="1"/>
  <c r="BI268" i="3"/>
  <c r="BT268" i="3" s="1"/>
  <c r="BM268" i="3"/>
  <c r="BX268" i="3" s="1"/>
  <c r="BJ268" i="3"/>
  <c r="BU268" i="3" s="1"/>
  <c r="BG270" i="3"/>
  <c r="BR270" i="3" s="1"/>
  <c r="BK270" i="3"/>
  <c r="BV270" i="3" s="1"/>
  <c r="BO270" i="3"/>
  <c r="BZ270" i="3" s="1"/>
  <c r="BH270" i="3"/>
  <c r="BS270" i="3" s="1"/>
  <c r="BL270" i="3"/>
  <c r="BW270" i="3" s="1"/>
  <c r="BE270" i="3"/>
  <c r="BP270" i="3" s="1"/>
  <c r="BI270" i="3"/>
  <c r="BT270" i="3" s="1"/>
  <c r="BM270" i="3"/>
  <c r="BX270" i="3" s="1"/>
  <c r="BF270" i="3"/>
  <c r="BQ270" i="3" s="1"/>
  <c r="BJ270" i="3"/>
  <c r="BU270" i="3" s="1"/>
  <c r="BN270" i="3"/>
  <c r="BY270" i="3" s="1"/>
  <c r="BI272" i="3"/>
  <c r="BT272" i="3" s="1"/>
  <c r="BM272" i="3"/>
  <c r="BX272" i="3" s="1"/>
  <c r="BJ272" i="3"/>
  <c r="BU272" i="3" s="1"/>
  <c r="BG272" i="3"/>
  <c r="BR272" i="3" s="1"/>
  <c r="BK272" i="3"/>
  <c r="BV272" i="3" s="1"/>
  <c r="BO272" i="3"/>
  <c r="BZ272" i="3" s="1"/>
  <c r="BH274" i="3"/>
  <c r="BS274" i="3" s="1"/>
  <c r="BI274" i="3"/>
  <c r="BT274" i="3" s="1"/>
  <c r="BM274" i="3"/>
  <c r="BX274" i="3" s="1"/>
  <c r="BG274" i="3"/>
  <c r="BR274" i="3" s="1"/>
  <c r="BK274" i="3"/>
  <c r="BV274" i="3" s="1"/>
  <c r="BO274" i="3"/>
  <c r="BZ274" i="3" s="1"/>
  <c r="BI276" i="3"/>
  <c r="BT276" i="3" s="1"/>
  <c r="BM276" i="3"/>
  <c r="BX276" i="3" s="1"/>
  <c r="BG276" i="3"/>
  <c r="BR276" i="3" s="1"/>
  <c r="BK276" i="3"/>
  <c r="BV276" i="3" s="1"/>
  <c r="BL276" i="3"/>
  <c r="BW276" i="3" s="1"/>
  <c r="BI278" i="3"/>
  <c r="BT278" i="3" s="1"/>
  <c r="BM278" i="3"/>
  <c r="BX278" i="3" s="1"/>
  <c r="BG278" i="3"/>
  <c r="BR278" i="3" s="1"/>
  <c r="BK278" i="3"/>
  <c r="BV278" i="3" s="1"/>
  <c r="BO278" i="3"/>
  <c r="BZ278" i="3" s="1"/>
  <c r="BL278" i="3"/>
  <c r="BW278" i="3" s="1"/>
  <c r="BF280" i="3"/>
  <c r="BQ280" i="3" s="1"/>
  <c r="BN280" i="3"/>
  <c r="BY280" i="3" s="1"/>
  <c r="BG280" i="3"/>
  <c r="BR280" i="3" s="1"/>
  <c r="BK280" i="3"/>
  <c r="BV280" i="3" s="1"/>
  <c r="BO280" i="3"/>
  <c r="BZ280" i="3" s="1"/>
  <c r="BH280" i="3"/>
  <c r="BS280" i="3" s="1"/>
  <c r="BL280" i="3"/>
  <c r="BW280" i="3" s="1"/>
  <c r="BE280" i="3"/>
  <c r="BP280" i="3" s="1"/>
  <c r="BI280" i="3"/>
  <c r="BT280" i="3" s="1"/>
  <c r="BM280" i="3"/>
  <c r="BX280" i="3" s="1"/>
  <c r="BJ282" i="3"/>
  <c r="BU282" i="3" s="1"/>
  <c r="BG282" i="3"/>
  <c r="BR282" i="3" s="1"/>
  <c r="BK282" i="3"/>
  <c r="BV282" i="3" s="1"/>
  <c r="BO282" i="3"/>
  <c r="BZ282" i="3" s="1"/>
  <c r="BH282" i="3"/>
  <c r="BS282" i="3" s="1"/>
  <c r="BL282" i="3"/>
  <c r="BW282" i="3" s="1"/>
  <c r="BI282" i="3"/>
  <c r="BT282" i="3" s="1"/>
  <c r="BM282" i="3"/>
  <c r="BX282" i="3" s="1"/>
  <c r="BG284" i="3"/>
  <c r="BR284" i="3" s="1"/>
  <c r="BK284" i="3"/>
  <c r="BV284" i="3" s="1"/>
  <c r="BI284" i="3"/>
  <c r="BT284" i="3" s="1"/>
  <c r="BM284" i="3"/>
  <c r="BX284" i="3" s="1"/>
  <c r="BG286" i="3"/>
  <c r="BR286" i="3" s="1"/>
  <c r="BK286" i="3"/>
  <c r="BV286" i="3" s="1"/>
  <c r="BI286" i="3"/>
  <c r="BT286" i="3" s="1"/>
  <c r="BM286" i="3"/>
  <c r="BX286" i="3" s="1"/>
  <c r="BJ286" i="3"/>
  <c r="BU286" i="3" s="1"/>
  <c r="BH288" i="3"/>
  <c r="BS288" i="3" s="1"/>
  <c r="BL288" i="3"/>
  <c r="BW288" i="3" s="1"/>
  <c r="BE288" i="3"/>
  <c r="BP288" i="3" s="1"/>
  <c r="BI288" i="3"/>
  <c r="BT288" i="3" s="1"/>
  <c r="BM288" i="3"/>
  <c r="BX288" i="3" s="1"/>
  <c r="BF288" i="3"/>
  <c r="BQ288" i="3" s="1"/>
  <c r="BN288" i="3"/>
  <c r="BY288" i="3" s="1"/>
  <c r="BG288" i="3"/>
  <c r="BR288" i="3" s="1"/>
  <c r="BK288" i="3"/>
  <c r="BV288" i="3" s="1"/>
  <c r="BO288" i="3"/>
  <c r="BZ288" i="3" s="1"/>
  <c r="BH290" i="3"/>
  <c r="BS290" i="3" s="1"/>
  <c r="BL290" i="3"/>
  <c r="BW290" i="3" s="1"/>
  <c r="BI290" i="3"/>
  <c r="BT290" i="3" s="1"/>
  <c r="BM290" i="3"/>
  <c r="BX290" i="3" s="1"/>
  <c r="BJ290" i="3"/>
  <c r="BU290" i="3" s="1"/>
  <c r="BN290" i="3"/>
  <c r="BY290" i="3" s="1"/>
  <c r="BG290" i="3"/>
  <c r="BR290" i="3" s="1"/>
  <c r="BK290" i="3"/>
  <c r="BV290" i="3" s="1"/>
  <c r="BO290" i="3"/>
  <c r="BZ290" i="3" s="1"/>
  <c r="BI292" i="3"/>
  <c r="BT292" i="3" s="1"/>
  <c r="BM292" i="3"/>
  <c r="BX292" i="3" s="1"/>
  <c r="BG292" i="3"/>
  <c r="BR292" i="3" s="1"/>
  <c r="BK292" i="3"/>
  <c r="BV292" i="3" s="1"/>
  <c r="BH292" i="3"/>
  <c r="BS292" i="3" s="1"/>
  <c r="BL292" i="3"/>
  <c r="BW292" i="3" s="1"/>
  <c r="BI294" i="3"/>
  <c r="BT294" i="3" s="1"/>
  <c r="BM294" i="3"/>
  <c r="BX294" i="3" s="1"/>
  <c r="BG294" i="3"/>
  <c r="BR294" i="3" s="1"/>
  <c r="BK294" i="3"/>
  <c r="BV294" i="3" s="1"/>
  <c r="BO294" i="3"/>
  <c r="BZ294" i="3" s="1"/>
  <c r="BL294" i="3"/>
  <c r="BW294" i="3" s="1"/>
  <c r="BF296" i="3"/>
  <c r="BJ296" i="3"/>
  <c r="BN296" i="3"/>
  <c r="BG296" i="3"/>
  <c r="BK296" i="3"/>
  <c r="BO296" i="3"/>
  <c r="BH296" i="3"/>
  <c r="BL296" i="3"/>
  <c r="BE296" i="3"/>
  <c r="BI296" i="3"/>
  <c r="BM296" i="3"/>
  <c r="BJ298" i="3"/>
  <c r="BN298" i="3"/>
  <c r="BG298" i="3"/>
  <c r="BK298" i="3"/>
  <c r="BO298" i="3"/>
  <c r="BH298" i="3"/>
  <c r="BL298" i="3"/>
  <c r="BI298" i="3"/>
  <c r="BM298" i="3"/>
  <c r="BG300" i="3"/>
  <c r="BK300" i="3"/>
  <c r="BO300" i="3"/>
  <c r="BI300" i="3"/>
  <c r="BM300" i="3"/>
  <c r="BN300" i="3"/>
  <c r="BJ302" i="3"/>
  <c r="BG302" i="3"/>
  <c r="BK302" i="3"/>
  <c r="BO302" i="3"/>
  <c r="BI302" i="3"/>
  <c r="BM302" i="3"/>
  <c r="BE304" i="3"/>
  <c r="BI304" i="3"/>
  <c r="BM304" i="3"/>
  <c r="BF304" i="3"/>
  <c r="BJ304" i="3"/>
  <c r="BN304" i="3"/>
  <c r="BG304" i="3"/>
  <c r="BK304" i="3"/>
  <c r="BO304" i="3"/>
  <c r="BH304" i="3"/>
  <c r="BL304" i="3"/>
  <c r="BH306" i="3"/>
  <c r="BL306" i="3"/>
  <c r="BI306" i="3"/>
  <c r="BM306" i="3"/>
  <c r="BJ306" i="3"/>
  <c r="BN306" i="3"/>
  <c r="BG306" i="3"/>
  <c r="BK306" i="3"/>
  <c r="BO306" i="3"/>
  <c r="BG308" i="3"/>
  <c r="BK308" i="3"/>
  <c r="BH308" i="3"/>
  <c r="BI308" i="3"/>
  <c r="BM308" i="3"/>
  <c r="BG310" i="3"/>
  <c r="BK310" i="3"/>
  <c r="BO310" i="3"/>
  <c r="BI310" i="3"/>
  <c r="BM310" i="3"/>
  <c r="BE312" i="3"/>
  <c r="BI312" i="3"/>
  <c r="BM312" i="3"/>
  <c r="BF312" i="3"/>
  <c r="BJ312" i="3"/>
  <c r="BN312" i="3"/>
  <c r="BG312" i="3"/>
  <c r="BK312" i="3"/>
  <c r="BO312" i="3"/>
  <c r="BH312" i="3"/>
  <c r="BL312" i="3"/>
  <c r="BH314" i="3"/>
  <c r="BL314" i="3"/>
  <c r="BI314" i="3"/>
  <c r="BM314" i="3"/>
  <c r="BJ314" i="3"/>
  <c r="BN314" i="3"/>
  <c r="BG314" i="3"/>
  <c r="BK314" i="3"/>
  <c r="BO314" i="3"/>
  <c r="BG316" i="3"/>
  <c r="BK316" i="3"/>
  <c r="BI316" i="3"/>
  <c r="BN316" i="3"/>
  <c r="BG318" i="3"/>
  <c r="BK318" i="3"/>
  <c r="BO318" i="3"/>
  <c r="BI318" i="3"/>
  <c r="BM318" i="3"/>
  <c r="BF320" i="3"/>
  <c r="BJ320" i="3"/>
  <c r="BN320" i="3"/>
  <c r="BH320" i="3"/>
  <c r="BL320" i="3"/>
  <c r="BH322" i="3"/>
  <c r="BL322" i="3"/>
  <c r="BJ322" i="3"/>
  <c r="BN322" i="3"/>
  <c r="BH324" i="3"/>
  <c r="BH326" i="3"/>
  <c r="BJ326" i="3"/>
  <c r="BN326" i="3"/>
  <c r="BH328" i="3"/>
  <c r="AT10" i="3"/>
  <c r="AU10" i="3" s="1"/>
  <c r="BD361" i="3"/>
  <c r="BO361" i="3" s="1"/>
  <c r="BC360" i="3"/>
  <c r="BN360" i="3" s="1"/>
  <c r="AY360" i="3"/>
  <c r="BJ360" i="3" s="1"/>
  <c r="AT359" i="3"/>
  <c r="AU359" i="3" s="1"/>
  <c r="BF359" i="3" s="1"/>
  <c r="AY358" i="3"/>
  <c r="BJ358" i="3" s="1"/>
  <c r="AY348" i="3"/>
  <c r="BJ348" i="3" s="1"/>
  <c r="AT341" i="3"/>
  <c r="AU341" i="3" s="1"/>
  <c r="BF341" i="3" s="1"/>
  <c r="AY340" i="3"/>
  <c r="BD339" i="3"/>
  <c r="BO339" i="3" s="1"/>
  <c r="AW338" i="3"/>
  <c r="BH338" i="3" s="1"/>
  <c r="AW336" i="3"/>
  <c r="BH336" i="3" s="1"/>
  <c r="AW335" i="3"/>
  <c r="BA330" i="3"/>
  <c r="BL330" i="3" s="1"/>
  <c r="BA328" i="3"/>
  <c r="BL328" i="3" s="1"/>
  <c r="BA327" i="3"/>
  <c r="BL327" i="3" s="1"/>
  <c r="BA326" i="3"/>
  <c r="BL326" i="3" s="1"/>
  <c r="BA324" i="3"/>
  <c r="BL324" i="3" s="1"/>
  <c r="BA323" i="3"/>
  <c r="BL323" i="3" s="1"/>
  <c r="BA321" i="3"/>
  <c r="AT319" i="3"/>
  <c r="AU319" i="3" s="1"/>
  <c r="BF319" i="3" s="1"/>
  <c r="AY318" i="3"/>
  <c r="BJ318" i="3" s="1"/>
  <c r="AY317" i="3"/>
  <c r="BJ317" i="3" s="1"/>
  <c r="BA313" i="3"/>
  <c r="BL313" i="3" s="1"/>
  <c r="AT311" i="3"/>
  <c r="BA310" i="3"/>
  <c r="BL310" i="3" s="1"/>
  <c r="BA308" i="3"/>
  <c r="BL308" i="3" s="1"/>
  <c r="BA307" i="3"/>
  <c r="BL307" i="3" s="1"/>
  <c r="AW299" i="3"/>
  <c r="BH299" i="3" s="1"/>
  <c r="AY293" i="3"/>
  <c r="BJ293" i="3" s="1"/>
  <c r="AT224" i="3"/>
  <c r="AU224" i="3" s="1"/>
  <c r="BF224" i="3" s="1"/>
  <c r="BD192" i="3"/>
  <c r="BA166" i="3"/>
  <c r="BL166" i="3" s="1"/>
  <c r="AW161" i="3"/>
  <c r="BH161" i="3" s="1"/>
  <c r="AW155" i="3"/>
  <c r="BH155" i="3" s="1"/>
  <c r="AY150" i="3"/>
  <c r="BJ150" i="3" s="1"/>
  <c r="AY149" i="3"/>
  <c r="BJ149" i="3" s="1"/>
  <c r="BA143" i="3"/>
  <c r="BL143" i="3" s="1"/>
  <c r="BA141" i="3"/>
  <c r="BL141" i="3" s="1"/>
  <c r="AW131" i="3"/>
  <c r="BH131" i="3" s="1"/>
  <c r="BA118" i="3"/>
  <c r="BL118" i="3" s="1"/>
  <c r="BA116" i="3"/>
  <c r="BL116" i="3" s="1"/>
  <c r="BA115" i="3"/>
  <c r="BL115" i="3" s="1"/>
  <c r="BA113" i="3"/>
  <c r="BL113" i="3" s="1"/>
  <c r="AT111" i="3"/>
  <c r="AY110" i="3"/>
  <c r="BJ110" i="3" s="1"/>
  <c r="AY109" i="3"/>
  <c r="BJ109" i="3" s="1"/>
  <c r="AT108" i="3"/>
  <c r="AW102" i="3"/>
  <c r="BH102" i="3" s="1"/>
  <c r="AW100" i="3"/>
  <c r="BH100" i="3" s="1"/>
  <c r="AW99" i="3"/>
  <c r="BH99" i="3" s="1"/>
  <c r="BA97" i="3"/>
  <c r="BL97" i="3" s="1"/>
  <c r="AT95" i="3"/>
  <c r="AY94" i="3"/>
  <c r="BJ94" i="3" s="1"/>
  <c r="BD93" i="3"/>
  <c r="BO93" i="3" s="1"/>
  <c r="AT82" i="3"/>
  <c r="AY78" i="3"/>
  <c r="BJ78" i="3" s="1"/>
  <c r="BD76" i="3"/>
  <c r="BA72" i="3"/>
  <c r="BL72" i="3" s="1"/>
  <c r="BD71" i="3"/>
  <c r="BO71" i="3" s="1"/>
  <c r="BA70" i="3"/>
  <c r="BL70" i="3" s="1"/>
  <c r="BA66" i="3"/>
  <c r="BL66" i="3" s="1"/>
  <c r="AY63" i="3"/>
  <c r="BJ63" i="3" s="1"/>
  <c r="AY62" i="3"/>
  <c r="BJ62" i="3" s="1"/>
  <c r="BA60" i="3"/>
  <c r="BL60" i="3" s="1"/>
  <c r="AW58" i="3"/>
  <c r="BH58" i="3" s="1"/>
  <c r="BA55" i="3"/>
  <c r="BL55" i="3" s="1"/>
  <c r="AT52" i="3"/>
  <c r="AT51" i="3"/>
  <c r="AU51" i="3" s="1"/>
  <c r="AW50" i="3"/>
  <c r="BH50" i="3" s="1"/>
  <c r="AW49" i="3"/>
  <c r="BH49" i="3" s="1"/>
  <c r="AW48" i="3"/>
  <c r="BH48" i="3" s="1"/>
  <c r="BD44" i="3"/>
  <c r="BD43" i="3"/>
  <c r="AW42" i="3"/>
  <c r="BH42" i="3" s="1"/>
  <c r="BD39" i="3"/>
  <c r="BD38" i="3"/>
  <c r="BO38" i="3" s="1"/>
  <c r="BD37" i="3"/>
  <c r="BO37" i="3" s="1"/>
  <c r="BA36" i="3"/>
  <c r="BL36" i="3" s="1"/>
  <c r="BD35" i="3"/>
  <c r="BO35" i="3" s="1"/>
  <c r="AT34" i="3"/>
  <c r="AY32" i="3"/>
  <c r="BJ32" i="3" s="1"/>
  <c r="AY30" i="3"/>
  <c r="BJ30" i="3" s="1"/>
  <c r="BD25" i="3"/>
  <c r="BO25" i="3" s="1"/>
  <c r="BA22" i="3"/>
  <c r="BL22" i="3" s="1"/>
  <c r="AW20" i="3"/>
  <c r="BH20" i="3" s="1"/>
  <c r="AT19" i="3"/>
  <c r="BA16" i="3"/>
  <c r="BL16" i="3" s="1"/>
  <c r="AW14" i="3"/>
  <c r="BH14" i="3" s="1"/>
  <c r="AW13" i="3"/>
  <c r="BH13" i="3" s="1"/>
  <c r="BM361" i="3"/>
  <c r="BI361" i="3"/>
  <c r="BM360" i="3"/>
  <c r="BI360" i="3"/>
  <c r="BE360" i="3"/>
  <c r="BM359" i="3"/>
  <c r="BI359" i="3"/>
  <c r="BE359" i="3"/>
  <c r="BM358" i="3"/>
  <c r="BI358" i="3"/>
  <c r="BE358" i="3"/>
  <c r="BM357" i="3"/>
  <c r="BI357" i="3"/>
  <c r="BM356" i="3"/>
  <c r="BI356" i="3"/>
  <c r="BM355" i="3"/>
  <c r="BI355" i="3"/>
  <c r="BE355" i="3"/>
  <c r="BM354" i="3"/>
  <c r="BI354" i="3"/>
  <c r="BM353" i="3"/>
  <c r="BI353" i="3"/>
  <c r="BM352" i="3"/>
  <c r="BI352" i="3"/>
  <c r="BM351" i="3"/>
  <c r="BI351" i="3"/>
  <c r="BE351" i="3"/>
  <c r="BM350" i="3"/>
  <c r="BI350" i="3"/>
  <c r="BM349" i="3"/>
  <c r="BI349" i="3"/>
  <c r="BM348" i="3"/>
  <c r="BI348" i="3"/>
  <c r="BE348" i="3"/>
  <c r="BM347" i="3"/>
  <c r="BI347" i="3"/>
  <c r="BM346" i="3"/>
  <c r="BI346" i="3"/>
  <c r="BE346" i="3"/>
  <c r="BM345" i="3"/>
  <c r="BI345" i="3"/>
  <c r="BM344" i="3"/>
  <c r="BI344" i="3"/>
  <c r="BE344" i="3"/>
  <c r="BM343" i="3"/>
  <c r="BI343" i="3"/>
  <c r="BO342" i="3"/>
  <c r="BK342" i="3"/>
  <c r="BG342" i="3"/>
  <c r="BM341" i="3"/>
  <c r="BI341" i="3"/>
  <c r="BE341" i="3"/>
  <c r="BO340" i="3"/>
  <c r="BK340" i="3"/>
  <c r="BG340" i="3"/>
  <c r="BM339" i="3"/>
  <c r="BI339" i="3"/>
  <c r="BE339" i="3"/>
  <c r="BO338" i="3"/>
  <c r="BK338" i="3"/>
  <c r="BG338" i="3"/>
  <c r="BM337" i="3"/>
  <c r="BI337" i="3"/>
  <c r="BO336" i="3"/>
  <c r="BK336" i="3"/>
  <c r="BG336" i="3"/>
  <c r="BM335" i="3"/>
  <c r="BI335" i="3"/>
  <c r="BK334" i="3"/>
  <c r="BG334" i="3"/>
  <c r="BM333" i="3"/>
  <c r="BI333" i="3"/>
  <c r="BE333" i="3"/>
  <c r="BO332" i="3"/>
  <c r="BK332" i="3"/>
  <c r="BG332" i="3"/>
  <c r="BM331" i="3"/>
  <c r="BI331" i="3"/>
  <c r="BE331" i="3"/>
  <c r="BO330" i="3"/>
  <c r="BK330" i="3"/>
  <c r="BG330" i="3"/>
  <c r="BM329" i="3"/>
  <c r="BI329" i="3"/>
  <c r="BO328" i="3"/>
  <c r="BK328" i="3"/>
  <c r="BM327" i="3"/>
  <c r="BK326" i="3"/>
  <c r="BI324" i="3"/>
  <c r="BI323" i="3"/>
  <c r="BO322" i="3"/>
  <c r="BG322" i="3"/>
  <c r="BL321" i="3"/>
  <c r="BM320" i="3"/>
  <c r="BE320" i="3"/>
  <c r="BM319" i="3"/>
  <c r="BE319" i="3"/>
  <c r="BO316" i="3"/>
  <c r="BI11" i="3"/>
  <c r="BM11" i="3"/>
  <c r="BJ11" i="3"/>
  <c r="BG11" i="3"/>
  <c r="BK11" i="3"/>
  <c r="BL11" i="3"/>
  <c r="BK27" i="3"/>
  <c r="BH27" i="3"/>
  <c r="BM27" i="3"/>
  <c r="BG27" i="3"/>
  <c r="BI27" i="3"/>
  <c r="BI39" i="3"/>
  <c r="BM39" i="3"/>
  <c r="BG39" i="3"/>
  <c r="BK39" i="3"/>
  <c r="BO39" i="3"/>
  <c r="BL39" i="3"/>
  <c r="BJ43" i="3"/>
  <c r="BG43" i="3"/>
  <c r="BK43" i="3"/>
  <c r="BO43" i="3"/>
  <c r="BI43" i="3"/>
  <c r="BM43" i="3"/>
  <c r="BG51" i="3"/>
  <c r="BK51" i="3"/>
  <c r="BE51" i="3"/>
  <c r="BI51" i="3"/>
  <c r="BM51" i="3"/>
  <c r="BF51" i="3"/>
  <c r="BJ51" i="3"/>
  <c r="BI57" i="3"/>
  <c r="BM57" i="3"/>
  <c r="BG57" i="3"/>
  <c r="BK57" i="3"/>
  <c r="BG59" i="3"/>
  <c r="BK59" i="3"/>
  <c r="BE59" i="3"/>
  <c r="BI59" i="3"/>
  <c r="BM59" i="3"/>
  <c r="BF59" i="3"/>
  <c r="BC338" i="3"/>
  <c r="BD334" i="3"/>
  <c r="BC334" i="3" s="1"/>
  <c r="BA333" i="3"/>
  <c r="BA332" i="3"/>
  <c r="BL332" i="3" s="1"/>
  <c r="AY330" i="3"/>
  <c r="AY329" i="3"/>
  <c r="BJ329" i="3" s="1"/>
  <c r="AT328" i="3"/>
  <c r="AU328" i="3" s="1"/>
  <c r="BF328" i="3" s="1"/>
  <c r="AY325" i="3"/>
  <c r="BJ325" i="3" s="1"/>
  <c r="AY288" i="3"/>
  <c r="BJ288" i="3" s="1"/>
  <c r="BU288" i="3" s="1"/>
  <c r="BD287" i="3"/>
  <c r="BO287" i="3" s="1"/>
  <c r="BD286" i="3"/>
  <c r="BO286" i="3" s="1"/>
  <c r="BZ286" i="3" s="1"/>
  <c r="BD284" i="3"/>
  <c r="BC284" i="3" s="1"/>
  <c r="BN284" i="3" s="1"/>
  <c r="BY284" i="3" s="1"/>
  <c r="BC282" i="3"/>
  <c r="BN282" i="3" s="1"/>
  <c r="BY282" i="3" s="1"/>
  <c r="AT281" i="3"/>
  <c r="AY280" i="3"/>
  <c r="BJ280" i="3" s="1"/>
  <c r="BU280" i="3" s="1"/>
  <c r="BD279" i="3"/>
  <c r="BO279" i="3" s="1"/>
  <c r="AW276" i="3"/>
  <c r="BH276" i="3" s="1"/>
  <c r="BS276" i="3" s="1"/>
  <c r="BD268" i="3"/>
  <c r="BC268" i="3" s="1"/>
  <c r="BN268" i="3" s="1"/>
  <c r="BY268" i="3" s="1"/>
  <c r="BA266" i="3"/>
  <c r="BL266" i="3" s="1"/>
  <c r="BW266" i="3" s="1"/>
  <c r="BA265" i="3"/>
  <c r="BL265" i="3" s="1"/>
  <c r="BC262" i="3"/>
  <c r="BN262" i="3" s="1"/>
  <c r="BA257" i="3"/>
  <c r="BL257" i="3" s="1"/>
  <c r="BD254" i="3"/>
  <c r="BO254" i="3" s="1"/>
  <c r="BD253" i="3"/>
  <c r="BO253" i="3" s="1"/>
  <c r="AT251" i="3"/>
  <c r="AW250" i="3"/>
  <c r="BH250" i="3" s="1"/>
  <c r="AW249" i="3"/>
  <c r="BH249" i="3" s="1"/>
  <c r="AW248" i="3"/>
  <c r="BH248" i="3" s="1"/>
  <c r="AT240" i="3"/>
  <c r="AU240" i="3" s="1"/>
  <c r="BF240" i="3" s="1"/>
  <c r="AW239" i="3"/>
  <c r="BH239" i="3" s="1"/>
  <c r="AW238" i="3"/>
  <c r="BH238" i="3" s="1"/>
  <c r="BA234" i="3"/>
  <c r="BL234" i="3" s="1"/>
  <c r="BA233" i="3"/>
  <c r="BL233" i="3" s="1"/>
  <c r="BC230" i="3"/>
  <c r="BN230" i="3" s="1"/>
  <c r="BA225" i="3"/>
  <c r="BL225" i="3" s="1"/>
  <c r="AW223" i="3"/>
  <c r="BH223" i="3" s="1"/>
  <c r="AW222" i="3"/>
  <c r="BH222" i="3" s="1"/>
  <c r="AT218" i="3"/>
  <c r="AU218" i="3" s="1"/>
  <c r="BF218" i="3" s="1"/>
  <c r="AW212" i="3"/>
  <c r="BH212" i="3" s="1"/>
  <c r="AW210" i="3"/>
  <c r="BH210" i="3" s="1"/>
  <c r="AW209" i="3"/>
  <c r="BH209" i="3" s="1"/>
  <c r="AT207" i="3"/>
  <c r="AY206" i="3"/>
  <c r="BJ206" i="3" s="1"/>
  <c r="BD205" i="3"/>
  <c r="BO205" i="3" s="1"/>
  <c r="BD204" i="3"/>
  <c r="BO204" i="3" s="1"/>
  <c r="BD203" i="3"/>
  <c r="BO203" i="3" s="1"/>
  <c r="BD202" i="3"/>
  <c r="BC202" i="3" s="1"/>
  <c r="BN202" i="3" s="1"/>
  <c r="AT198" i="3"/>
  <c r="BA196" i="3"/>
  <c r="BL196" i="3" s="1"/>
  <c r="BA194" i="3"/>
  <c r="BL194" i="3" s="1"/>
  <c r="BA193" i="3"/>
  <c r="BL193" i="3" s="1"/>
  <c r="AW188" i="3"/>
  <c r="BH188" i="3" s="1"/>
  <c r="AW185" i="3"/>
  <c r="BH185" i="3" s="1"/>
  <c r="AT183" i="3"/>
  <c r="AY182" i="3"/>
  <c r="BJ182" i="3" s="1"/>
  <c r="BD181" i="3"/>
  <c r="BO181" i="3" s="1"/>
  <c r="BD179" i="3"/>
  <c r="BO179" i="3" s="1"/>
  <c r="BD178" i="3"/>
  <c r="BC178" i="3" s="1"/>
  <c r="BN178" i="3" s="1"/>
  <c r="AW172" i="3"/>
  <c r="BH172" i="3" s="1"/>
  <c r="AW168" i="3"/>
  <c r="BH168" i="3" s="1"/>
  <c r="AY165" i="3"/>
  <c r="BJ165" i="3" s="1"/>
  <c r="AW152" i="3"/>
  <c r="BH152" i="3" s="1"/>
  <c r="BD132" i="3"/>
  <c r="BA121" i="3"/>
  <c r="BL121" i="3" s="1"/>
  <c r="BA120" i="3"/>
  <c r="BL120" i="3" s="1"/>
  <c r="AT116" i="3"/>
  <c r="AT90" i="3"/>
  <c r="BC20" i="3"/>
  <c r="BN20" i="3" s="1"/>
  <c r="BL360" i="3"/>
  <c r="BL358" i="3"/>
  <c r="BL357" i="3"/>
  <c r="BL356" i="3"/>
  <c r="BL354" i="3"/>
  <c r="BL352" i="3"/>
  <c r="BL350" i="3"/>
  <c r="BL349" i="3"/>
  <c r="BL348" i="3"/>
  <c r="BL346" i="3"/>
  <c r="BL344" i="3"/>
  <c r="BL343" i="3"/>
  <c r="BH343" i="3"/>
  <c r="BN342" i="3"/>
  <c r="BJ342" i="3"/>
  <c r="BL341" i="3"/>
  <c r="BN340" i="3"/>
  <c r="BJ340" i="3"/>
  <c r="BN338" i="3"/>
  <c r="BJ338" i="3"/>
  <c r="BN336" i="3"/>
  <c r="BJ336" i="3"/>
  <c r="BL335" i="3"/>
  <c r="BH335" i="3"/>
  <c r="BN334" i="3"/>
  <c r="BJ334" i="3"/>
  <c r="BL333" i="3"/>
  <c r="BN332" i="3"/>
  <c r="BJ332" i="3"/>
  <c r="BJ330" i="3"/>
  <c r="BN328" i="3"/>
  <c r="BK327" i="3"/>
  <c r="BI326" i="3"/>
  <c r="BG324" i="3"/>
  <c r="BG323" i="3"/>
  <c r="BM322" i="3"/>
  <c r="BK320" i="3"/>
  <c r="BK319" i="3"/>
  <c r="BM316" i="3"/>
  <c r="AG17" i="3"/>
  <c r="Z18" i="3"/>
  <c r="AG25" i="3"/>
  <c r="AG29" i="3"/>
  <c r="AG33" i="3"/>
  <c r="AG39" i="3"/>
  <c r="Z40" i="3"/>
  <c r="AG41" i="3"/>
  <c r="AG43" i="3"/>
  <c r="Z44" i="3"/>
  <c r="Z46" i="3"/>
  <c r="Z48" i="3"/>
  <c r="AG61" i="3"/>
  <c r="AG69" i="3"/>
  <c r="Z70" i="3"/>
  <c r="AG71" i="3"/>
  <c r="AG73" i="3"/>
  <c r="Z76" i="3"/>
  <c r="AN10" i="3"/>
  <c r="AN12" i="3"/>
  <c r="AN14" i="3"/>
  <c r="AN16" i="3"/>
  <c r="AN18" i="3"/>
  <c r="AN20" i="3"/>
  <c r="AN22" i="3"/>
  <c r="AN24" i="3"/>
  <c r="AN26" i="3"/>
  <c r="AN28" i="3"/>
  <c r="AN30" i="3"/>
  <c r="AN32" i="3"/>
  <c r="AN34" i="3"/>
  <c r="AN36" i="3"/>
  <c r="AN38" i="3"/>
  <c r="AN40" i="3"/>
  <c r="AQ40" i="3" s="1"/>
  <c r="AN42" i="3"/>
  <c r="AN44" i="3"/>
  <c r="AN46" i="3"/>
  <c r="AQ46" i="3" s="1"/>
  <c r="AN48" i="3"/>
  <c r="AN50" i="3"/>
  <c r="AN52" i="3"/>
  <c r="AN54" i="3"/>
  <c r="AN56" i="3"/>
  <c r="AN58" i="3"/>
  <c r="AN60" i="3"/>
  <c r="AN62" i="3"/>
  <c r="AN64" i="3"/>
  <c r="AN66" i="3"/>
  <c r="AN68" i="3"/>
  <c r="AN70" i="3"/>
  <c r="AQ70" i="3" s="1"/>
  <c r="AN72" i="3"/>
  <c r="AN74" i="3"/>
  <c r="AN76" i="3"/>
  <c r="AQ76" i="3" s="1"/>
  <c r="AN78" i="3"/>
  <c r="AN11" i="3"/>
  <c r="AN13" i="3"/>
  <c r="AN15" i="3"/>
  <c r="AN17" i="3"/>
  <c r="AP17" i="3" s="1"/>
  <c r="AN19" i="3"/>
  <c r="AN21" i="3"/>
  <c r="AN23" i="3"/>
  <c r="AN25" i="3"/>
  <c r="AP25" i="3" s="1"/>
  <c r="AN27" i="3"/>
  <c r="AN29" i="3"/>
  <c r="AN31" i="3"/>
  <c r="AN33" i="3"/>
  <c r="AN35" i="3"/>
  <c r="AN37" i="3"/>
  <c r="AN39" i="3"/>
  <c r="AP39" i="3" s="1"/>
  <c r="AN41" i="3"/>
  <c r="AN43" i="3"/>
  <c r="AN45" i="3"/>
  <c r="AN47" i="3"/>
  <c r="AN49" i="3"/>
  <c r="AN51" i="3"/>
  <c r="AN53" i="3"/>
  <c r="AN55" i="3"/>
  <c r="AN57" i="3"/>
  <c r="AN59" i="3"/>
  <c r="AN61" i="3"/>
  <c r="AP61" i="3" s="1"/>
  <c r="AN63" i="3"/>
  <c r="AN65" i="3"/>
  <c r="AN67" i="3"/>
  <c r="AN69" i="3"/>
  <c r="AN71" i="3"/>
  <c r="AP71" i="3" s="1"/>
  <c r="AN73" i="3"/>
  <c r="AP73" i="3" s="1"/>
  <c r="AN75" i="3"/>
  <c r="AN77" i="3"/>
  <c r="AN79" i="3"/>
  <c r="AG80" i="3"/>
  <c r="Z81" i="3"/>
  <c r="AQ81" i="3" s="1"/>
  <c r="AG82" i="3"/>
  <c r="AQ18" i="3"/>
  <c r="AP29" i="3"/>
  <c r="AG48" i="3"/>
  <c r="AQ48" i="3" s="1"/>
  <c r="Z10" i="3"/>
  <c r="BZ10" i="3" s="1"/>
  <c r="BF10" i="3"/>
  <c r="BQ10" i="3" s="1"/>
  <c r="BJ10" i="3"/>
  <c r="BU10" i="3" s="1"/>
  <c r="BN10" i="3"/>
  <c r="BY10" i="3" s="1"/>
  <c r="BG10" i="3"/>
  <c r="BR10" i="3" s="1"/>
  <c r="BK10" i="3"/>
  <c r="BV10" i="3" s="1"/>
  <c r="BE10" i="3"/>
  <c r="BP10" i="3" s="1"/>
  <c r="BI10" i="3"/>
  <c r="BT10" i="3" s="1"/>
  <c r="BM10" i="3"/>
  <c r="BX10" i="3" s="1"/>
  <c r="AG11" i="3"/>
  <c r="AP11" i="3" s="1"/>
  <c r="Z12" i="3"/>
  <c r="AQ12" i="3" s="1"/>
  <c r="AG13" i="3"/>
  <c r="AP13" i="3" s="1"/>
  <c r="Z14" i="3"/>
  <c r="AQ14" i="3" s="1"/>
  <c r="AG15" i="3"/>
  <c r="AP15" i="3" s="1"/>
  <c r="Z16" i="3"/>
  <c r="AQ16" i="3" s="1"/>
  <c r="AG19" i="3"/>
  <c r="AP19" i="3" s="1"/>
  <c r="Z20" i="3"/>
  <c r="AQ20" i="3" s="1"/>
  <c r="AG21" i="3"/>
  <c r="AP21" i="3" s="1"/>
  <c r="Z22" i="3"/>
  <c r="AQ22" i="3" s="1"/>
  <c r="AG23" i="3"/>
  <c r="AP23" i="3" s="1"/>
  <c r="Z24" i="3"/>
  <c r="AQ24" i="3" s="1"/>
  <c r="Z26" i="3"/>
  <c r="AQ26" i="3" s="1"/>
  <c r="AG27" i="3"/>
  <c r="AP27" i="3" s="1"/>
  <c r="Z28" i="3"/>
  <c r="AQ28" i="3" s="1"/>
  <c r="Z30" i="3"/>
  <c r="AQ30" i="3" s="1"/>
  <c r="AG31" i="3"/>
  <c r="AP31" i="3" s="1"/>
  <c r="Z32" i="3"/>
  <c r="AQ32" i="3" s="1"/>
  <c r="Z34" i="3"/>
  <c r="AQ34" i="3" s="1"/>
  <c r="AG35" i="3"/>
  <c r="AP35" i="3" s="1"/>
  <c r="Z36" i="3"/>
  <c r="AQ36" i="3" s="1"/>
  <c r="AG37" i="3"/>
  <c r="AP37" i="3" s="1"/>
  <c r="Z38" i="3"/>
  <c r="AQ38" i="3" s="1"/>
  <c r="Z42" i="3"/>
  <c r="AQ42" i="3" s="1"/>
  <c r="AG45" i="3"/>
  <c r="AP45" i="3" s="1"/>
  <c r="AG47" i="3"/>
  <c r="AP47" i="3" s="1"/>
  <c r="AG49" i="3"/>
  <c r="AP49" i="3" s="1"/>
  <c r="Z50" i="3"/>
  <c r="AQ50" i="3" s="1"/>
  <c r="AG51" i="3"/>
  <c r="AP51" i="3" s="1"/>
  <c r="Z52" i="3"/>
  <c r="AQ52" i="3" s="1"/>
  <c r="AG53" i="3"/>
  <c r="AP53" i="3" s="1"/>
  <c r="Z54" i="3"/>
  <c r="AQ54" i="3" s="1"/>
  <c r="AG55" i="3"/>
  <c r="AP55" i="3" s="1"/>
  <c r="Z56" i="3"/>
  <c r="AQ56" i="3" s="1"/>
  <c r="AG57" i="3"/>
  <c r="AP57" i="3" s="1"/>
  <c r="Z58" i="3"/>
  <c r="AQ58" i="3" s="1"/>
  <c r="AG59" i="3"/>
  <c r="AP59" i="3" s="1"/>
  <c r="Z60" i="3"/>
  <c r="AQ60" i="3" s="1"/>
  <c r="Z62" i="3"/>
  <c r="AQ62" i="3" s="1"/>
  <c r="AG63" i="3"/>
  <c r="AP63" i="3" s="1"/>
  <c r="Z64" i="3"/>
  <c r="AQ64" i="3" s="1"/>
  <c r="AG65" i="3"/>
  <c r="AP65" i="3" s="1"/>
  <c r="Z66" i="3"/>
  <c r="AQ66" i="3" s="1"/>
  <c r="AG67" i="3"/>
  <c r="AP67" i="3" s="1"/>
  <c r="Z68" i="3"/>
  <c r="AQ68" i="3" s="1"/>
  <c r="Z72" i="3"/>
  <c r="AQ72" i="3" s="1"/>
  <c r="Z74" i="3"/>
  <c r="AQ74" i="3" s="1"/>
  <c r="AG75" i="3"/>
  <c r="AP75" i="3" s="1"/>
  <c r="AG77" i="3"/>
  <c r="AP77" i="3" s="1"/>
  <c r="Z78" i="3"/>
  <c r="AQ78" i="3" s="1"/>
  <c r="AG79" i="3"/>
  <c r="AP79" i="3" s="1"/>
  <c r="Z80" i="3"/>
  <c r="AR80" i="3" s="1"/>
  <c r="AN82" i="3"/>
  <c r="AN83" i="3"/>
  <c r="Z84" i="3"/>
  <c r="AN86" i="3"/>
  <c r="AN87" i="3"/>
  <c r="Z88" i="3"/>
  <c r="AN90" i="3"/>
  <c r="AN91" i="3"/>
  <c r="Z92" i="3"/>
  <c r="AN93" i="3"/>
  <c r="Z94" i="3"/>
  <c r="AN95" i="3"/>
  <c r="Z96" i="3"/>
  <c r="AN97" i="3"/>
  <c r="Z98" i="3"/>
  <c r="AN99" i="3"/>
  <c r="Z100" i="3"/>
  <c r="AN101" i="3"/>
  <c r="Z102" i="3"/>
  <c r="AN103" i="3"/>
  <c r="Z104" i="3"/>
  <c r="AN105" i="3"/>
  <c r="Z106" i="3"/>
  <c r="AN107" i="3"/>
  <c r="Z108" i="3"/>
  <c r="AN109" i="3"/>
  <c r="Z110" i="3"/>
  <c r="AN111" i="3"/>
  <c r="Z112" i="3"/>
  <c r="AN113" i="3"/>
  <c r="Z114" i="3"/>
  <c r="AN115" i="3"/>
  <c r="Z116" i="3"/>
  <c r="AN117" i="3"/>
  <c r="Z118" i="3"/>
  <c r="AN119" i="3"/>
  <c r="Z120" i="3"/>
  <c r="AN121" i="3"/>
  <c r="Z122" i="3"/>
  <c r="AN123" i="3"/>
  <c r="Z124" i="3"/>
  <c r="AN125" i="3"/>
  <c r="Z126" i="3"/>
  <c r="AN127" i="3"/>
  <c r="Z128" i="3"/>
  <c r="AN129" i="3"/>
  <c r="Z130" i="3"/>
  <c r="AN131" i="3"/>
  <c r="Z132" i="3"/>
  <c r="AN133" i="3"/>
  <c r="Z134" i="3"/>
  <c r="AN135" i="3"/>
  <c r="Z136" i="3"/>
  <c r="AN137" i="3"/>
  <c r="Z138" i="3"/>
  <c r="AN139" i="3"/>
  <c r="Z140" i="3"/>
  <c r="AR140" i="3" s="1"/>
  <c r="AG141" i="3"/>
  <c r="AN141" i="3"/>
  <c r="Z142" i="3"/>
  <c r="AR142" i="3" s="1"/>
  <c r="AG83" i="3"/>
  <c r="AG87" i="3"/>
  <c r="AG91" i="3"/>
  <c r="AG93" i="3"/>
  <c r="AG95" i="3"/>
  <c r="AG97" i="3"/>
  <c r="AG99" i="3"/>
  <c r="AG101" i="3"/>
  <c r="AG103" i="3"/>
  <c r="AG105" i="3"/>
  <c r="AG107" i="3"/>
  <c r="AG109" i="3"/>
  <c r="AG111" i="3"/>
  <c r="AG113" i="3"/>
  <c r="AG115" i="3"/>
  <c r="AG117" i="3"/>
  <c r="AG119" i="3"/>
  <c r="AG121" i="3"/>
  <c r="AG123" i="3"/>
  <c r="AG125" i="3"/>
  <c r="AG127" i="3"/>
  <c r="AG129" i="3"/>
  <c r="AP129" i="3" s="1"/>
  <c r="AG131" i="3"/>
  <c r="AG133" i="3"/>
  <c r="AG135" i="3"/>
  <c r="AG137" i="3"/>
  <c r="AP137" i="3" s="1"/>
  <c r="AG139" i="3"/>
  <c r="AN158" i="3"/>
  <c r="AN160" i="3"/>
  <c r="AN162" i="3"/>
  <c r="AN164" i="3"/>
  <c r="AN166" i="3"/>
  <c r="AN168" i="3"/>
  <c r="AN170" i="3"/>
  <c r="AN172" i="3"/>
  <c r="AN174" i="3"/>
  <c r="AN176" i="3"/>
  <c r="AN178" i="3"/>
  <c r="AN180" i="3"/>
  <c r="AN182" i="3"/>
  <c r="AN184" i="3"/>
  <c r="AN186" i="3"/>
  <c r="AN188" i="3"/>
  <c r="AN190" i="3"/>
  <c r="AN192" i="3"/>
  <c r="AN194" i="3"/>
  <c r="AN196" i="3"/>
  <c r="AN198" i="3"/>
  <c r="AN200" i="3"/>
  <c r="AN202" i="3"/>
  <c r="Z204" i="3"/>
  <c r="Z206" i="3"/>
  <c r="Z208" i="3"/>
  <c r="Z210" i="3"/>
  <c r="Z212" i="3"/>
  <c r="Z214" i="3"/>
  <c r="Z216" i="3"/>
  <c r="Z218" i="3"/>
  <c r="Z220" i="3"/>
  <c r="Z222" i="3"/>
  <c r="Z224" i="3"/>
  <c r="Z226" i="3"/>
  <c r="Z228" i="3"/>
  <c r="Z230" i="3"/>
  <c r="Z232" i="3"/>
  <c r="Z234" i="3"/>
  <c r="Z236" i="3"/>
  <c r="Z238" i="3"/>
  <c r="Z240" i="3"/>
  <c r="Z242" i="3"/>
  <c r="Z244" i="3"/>
  <c r="AG84" i="3"/>
  <c r="Z85" i="3"/>
  <c r="AQ85" i="3" s="1"/>
  <c r="AG86" i="3"/>
  <c r="AP86" i="3" s="1"/>
  <c r="AG88" i="3"/>
  <c r="Z89" i="3"/>
  <c r="AQ89" i="3" s="1"/>
  <c r="AG90" i="3"/>
  <c r="AP90" i="3" s="1"/>
  <c r="AG92" i="3"/>
  <c r="AR92" i="3" s="1"/>
  <c r="AG96" i="3"/>
  <c r="AG98" i="3"/>
  <c r="AG100" i="3"/>
  <c r="AR100" i="3" s="1"/>
  <c r="AG102" i="3"/>
  <c r="AG104" i="3"/>
  <c r="AG106" i="3"/>
  <c r="AR106" i="3" s="1"/>
  <c r="AG108" i="3"/>
  <c r="AG110" i="3"/>
  <c r="AG112" i="3"/>
  <c r="AG114" i="3"/>
  <c r="AG116" i="3"/>
  <c r="AG118" i="3"/>
  <c r="AG120" i="3"/>
  <c r="AG122" i="3"/>
  <c r="AG124" i="3"/>
  <c r="AG126" i="3"/>
  <c r="AG128" i="3"/>
  <c r="AG130" i="3"/>
  <c r="AG132" i="3"/>
  <c r="AG134" i="3"/>
  <c r="AG136" i="3"/>
  <c r="AG138" i="3"/>
  <c r="AN157" i="3"/>
  <c r="AN159" i="3"/>
  <c r="AN161" i="3"/>
  <c r="AN163" i="3"/>
  <c r="AN165" i="3"/>
  <c r="AN167" i="3"/>
  <c r="AN169" i="3"/>
  <c r="AN171" i="3"/>
  <c r="AN173" i="3"/>
  <c r="AN175" i="3"/>
  <c r="AN177" i="3"/>
  <c r="AN179" i="3"/>
  <c r="AN181" i="3"/>
  <c r="AN183" i="3"/>
  <c r="AN185" i="3"/>
  <c r="AN187" i="3"/>
  <c r="AN189" i="3"/>
  <c r="AN191" i="3"/>
  <c r="AN193" i="3"/>
  <c r="AN195" i="3"/>
  <c r="AN197" i="3"/>
  <c r="AN199" i="3"/>
  <c r="AN201" i="3"/>
  <c r="AN203" i="3"/>
  <c r="Z205" i="3"/>
  <c r="Z209" i="3"/>
  <c r="Z213" i="3"/>
  <c r="Z215" i="3"/>
  <c r="Z217" i="3"/>
  <c r="Z219" i="3"/>
  <c r="Z221" i="3"/>
  <c r="Z223" i="3"/>
  <c r="Z225" i="3"/>
  <c r="Z227" i="3"/>
  <c r="Z229" i="3"/>
  <c r="Z231" i="3"/>
  <c r="AQ231" i="3" s="1"/>
  <c r="Z233" i="3"/>
  <c r="AQ233" i="3" s="1"/>
  <c r="Z235" i="3"/>
  <c r="AQ235" i="3" s="1"/>
  <c r="Z237" i="3"/>
  <c r="AQ237" i="3" s="1"/>
  <c r="Z239" i="3"/>
  <c r="AQ239" i="3" s="1"/>
  <c r="Z241" i="3"/>
  <c r="AQ241" i="3" s="1"/>
  <c r="Z243" i="3"/>
  <c r="AQ243" i="3" s="1"/>
  <c r="Z245" i="3"/>
  <c r="AG143" i="3"/>
  <c r="AN143" i="3"/>
  <c r="AR143" i="3" s="1"/>
  <c r="Z144" i="3"/>
  <c r="AR144" i="3" s="1"/>
  <c r="AG145" i="3"/>
  <c r="AN145" i="3"/>
  <c r="Z146" i="3"/>
  <c r="AR146" i="3" s="1"/>
  <c r="AG147" i="3"/>
  <c r="AN147" i="3"/>
  <c r="Z148" i="3"/>
  <c r="AR148" i="3" s="1"/>
  <c r="AG149" i="3"/>
  <c r="AN149" i="3"/>
  <c r="Z150" i="3"/>
  <c r="AR150" i="3" s="1"/>
  <c r="AG151" i="3"/>
  <c r="AN151" i="3"/>
  <c r="AR151" i="3" s="1"/>
  <c r="Z152" i="3"/>
  <c r="AR152" i="3" s="1"/>
  <c r="AG153" i="3"/>
  <c r="AN153" i="3"/>
  <c r="Z154" i="3"/>
  <c r="AR154" i="3" s="1"/>
  <c r="AG155" i="3"/>
  <c r="AN155" i="3"/>
  <c r="Z156" i="3"/>
  <c r="AR156" i="3" s="1"/>
  <c r="AG157" i="3"/>
  <c r="AQ157" i="3" s="1"/>
  <c r="AG159" i="3"/>
  <c r="AP159" i="3" s="1"/>
  <c r="Z160" i="3"/>
  <c r="AQ160" i="3" s="1"/>
  <c r="AG161" i="3"/>
  <c r="AP161" i="3" s="1"/>
  <c r="Z162" i="3"/>
  <c r="AQ162" i="3" s="1"/>
  <c r="AG163" i="3"/>
  <c r="AP163" i="3" s="1"/>
  <c r="Z164" i="3"/>
  <c r="AQ164" i="3" s="1"/>
  <c r="AG165" i="3"/>
  <c r="AP165" i="3" s="1"/>
  <c r="Z166" i="3"/>
  <c r="AQ166" i="3" s="1"/>
  <c r="AG167" i="3"/>
  <c r="AP167" i="3" s="1"/>
  <c r="Z168" i="3"/>
  <c r="AQ168" i="3" s="1"/>
  <c r="AG169" i="3"/>
  <c r="AP169" i="3" s="1"/>
  <c r="Z170" i="3"/>
  <c r="AQ170" i="3" s="1"/>
  <c r="AG171" i="3"/>
  <c r="AP171" i="3" s="1"/>
  <c r="Z172" i="3"/>
  <c r="AQ172" i="3" s="1"/>
  <c r="AG173" i="3"/>
  <c r="AP173" i="3" s="1"/>
  <c r="Z174" i="3"/>
  <c r="AQ174" i="3" s="1"/>
  <c r="AG175" i="3"/>
  <c r="AP175" i="3" s="1"/>
  <c r="Z176" i="3"/>
  <c r="AQ176" i="3" s="1"/>
  <c r="AG177" i="3"/>
  <c r="AP177" i="3" s="1"/>
  <c r="Z178" i="3"/>
  <c r="AQ178" i="3" s="1"/>
  <c r="AG179" i="3"/>
  <c r="AP179" i="3" s="1"/>
  <c r="Z180" i="3"/>
  <c r="AQ180" i="3" s="1"/>
  <c r="AG181" i="3"/>
  <c r="AP181" i="3" s="1"/>
  <c r="Z182" i="3"/>
  <c r="AQ182" i="3" s="1"/>
  <c r="AG183" i="3"/>
  <c r="AP183" i="3" s="1"/>
  <c r="Z184" i="3"/>
  <c r="AQ184" i="3" s="1"/>
  <c r="AG185" i="3"/>
  <c r="AP185" i="3" s="1"/>
  <c r="Z186" i="3"/>
  <c r="AQ186" i="3" s="1"/>
  <c r="AG187" i="3"/>
  <c r="AP187" i="3" s="1"/>
  <c r="Z188" i="3"/>
  <c r="AQ188" i="3" s="1"/>
  <c r="AG189" i="3"/>
  <c r="AP189" i="3" s="1"/>
  <c r="Z190" i="3"/>
  <c r="AQ190" i="3" s="1"/>
  <c r="AG191" i="3"/>
  <c r="AP191" i="3" s="1"/>
  <c r="Z192" i="3"/>
  <c r="AQ192" i="3" s="1"/>
  <c r="AG193" i="3"/>
  <c r="AP193" i="3" s="1"/>
  <c r="Z194" i="3"/>
  <c r="AQ194" i="3" s="1"/>
  <c r="AG195" i="3"/>
  <c r="AP195" i="3" s="1"/>
  <c r="Z196" i="3"/>
  <c r="AQ196" i="3" s="1"/>
  <c r="AG197" i="3"/>
  <c r="AP197" i="3" s="1"/>
  <c r="Z198" i="3"/>
  <c r="AQ198" i="3" s="1"/>
  <c r="AG199" i="3"/>
  <c r="AP199" i="3" s="1"/>
  <c r="Z200" i="3"/>
  <c r="AQ200" i="3" s="1"/>
  <c r="AG201" i="3"/>
  <c r="Z202" i="3"/>
  <c r="AQ202" i="3" s="1"/>
  <c r="AG203" i="3"/>
  <c r="AP203" i="3" s="1"/>
  <c r="AG206" i="3"/>
  <c r="Z207" i="3"/>
  <c r="AG207" i="3"/>
  <c r="AG210" i="3"/>
  <c r="Z211" i="3"/>
  <c r="AG211" i="3"/>
  <c r="AG212" i="3"/>
  <c r="AG214" i="3"/>
  <c r="AG216" i="3"/>
  <c r="AG218" i="3"/>
  <c r="AG220" i="3"/>
  <c r="AG222" i="3"/>
  <c r="AG224" i="3"/>
  <c r="AG226" i="3"/>
  <c r="AG228" i="3"/>
  <c r="AG230" i="3"/>
  <c r="AG232" i="3"/>
  <c r="AN232" i="3"/>
  <c r="AG234" i="3"/>
  <c r="AN234" i="3"/>
  <c r="AG236" i="3"/>
  <c r="AN236" i="3"/>
  <c r="AG238" i="3"/>
  <c r="AN238" i="3"/>
  <c r="AG240" i="3"/>
  <c r="AN240" i="3"/>
  <c r="AG242" i="3"/>
  <c r="AN242" i="3"/>
  <c r="AG244" i="3"/>
  <c r="AN244" i="3"/>
  <c r="AN246" i="3"/>
  <c r="Z247" i="3"/>
  <c r="AG247" i="3"/>
  <c r="Z249" i="3"/>
  <c r="AN250" i="3"/>
  <c r="Z251" i="3"/>
  <c r="AG251" i="3"/>
  <c r="Z253" i="3"/>
  <c r="AN254" i="3"/>
  <c r="Z255" i="3"/>
  <c r="AN256" i="3"/>
  <c r="Z257" i="3"/>
  <c r="AN258" i="3"/>
  <c r="Z259" i="3"/>
  <c r="AN260" i="3"/>
  <c r="Z261" i="3"/>
  <c r="AN262" i="3"/>
  <c r="Z263" i="3"/>
  <c r="AN264" i="3"/>
  <c r="Z265" i="3"/>
  <c r="AG265" i="3"/>
  <c r="AN266" i="3"/>
  <c r="AP266" i="3" s="1"/>
  <c r="Z267" i="3"/>
  <c r="AG267" i="3"/>
  <c r="AN268" i="3"/>
  <c r="AP268" i="3" s="1"/>
  <c r="Z269" i="3"/>
  <c r="AG269" i="3"/>
  <c r="AN270" i="3"/>
  <c r="AP270" i="3" s="1"/>
  <c r="Z271" i="3"/>
  <c r="AR271" i="3" s="1"/>
  <c r="AG271" i="3"/>
  <c r="AN272" i="3"/>
  <c r="AP272" i="3" s="1"/>
  <c r="Z273" i="3"/>
  <c r="AG273" i="3"/>
  <c r="AN274" i="3"/>
  <c r="AP274" i="3" s="1"/>
  <c r="Z275" i="3"/>
  <c r="AG275" i="3"/>
  <c r="AN276" i="3"/>
  <c r="AP276" i="3" s="1"/>
  <c r="Z277" i="3"/>
  <c r="AR277" i="3" s="1"/>
  <c r="AG277" i="3"/>
  <c r="AN278" i="3"/>
  <c r="AP278" i="3" s="1"/>
  <c r="Z279" i="3"/>
  <c r="AG279" i="3"/>
  <c r="AN280" i="3"/>
  <c r="AP280" i="3" s="1"/>
  <c r="Z281" i="3"/>
  <c r="AG281" i="3"/>
  <c r="AN282" i="3"/>
  <c r="AP282" i="3" s="1"/>
  <c r="Z283" i="3"/>
  <c r="AG283" i="3"/>
  <c r="AN284" i="3"/>
  <c r="AP284" i="3" s="1"/>
  <c r="Z285" i="3"/>
  <c r="AR285" i="3" s="1"/>
  <c r="AG285" i="3"/>
  <c r="AN286" i="3"/>
  <c r="AP286" i="3" s="1"/>
  <c r="Z287" i="3"/>
  <c r="AG287" i="3"/>
  <c r="AN288" i="3"/>
  <c r="AP288" i="3" s="1"/>
  <c r="Z289" i="3"/>
  <c r="AG289" i="3"/>
  <c r="AN290" i="3"/>
  <c r="AP290" i="3" s="1"/>
  <c r="Z291" i="3"/>
  <c r="AG291" i="3"/>
  <c r="AN292" i="3"/>
  <c r="AP292" i="3" s="1"/>
  <c r="Z293" i="3"/>
  <c r="AG293" i="3"/>
  <c r="AN294" i="3"/>
  <c r="AP294" i="3" s="1"/>
  <c r="Z295" i="3"/>
  <c r="AG295" i="3"/>
  <c r="AG297" i="3"/>
  <c r="AG299" i="3"/>
  <c r="AG301" i="3"/>
  <c r="AG303" i="3"/>
  <c r="AG305" i="3"/>
  <c r="Z306" i="3"/>
  <c r="AG307" i="3"/>
  <c r="AN306" i="3"/>
  <c r="AN308" i="3"/>
  <c r="AN310" i="3"/>
  <c r="AN312" i="3"/>
  <c r="AN314" i="3"/>
  <c r="AN316" i="3"/>
  <c r="AN318" i="3"/>
  <c r="AG319" i="3"/>
  <c r="AG321" i="3"/>
  <c r="AP321" i="3" s="1"/>
  <c r="AG323" i="3"/>
  <c r="AP323" i="3" s="1"/>
  <c r="AG353" i="3"/>
  <c r="AG355" i="3"/>
  <c r="AP355" i="3" s="1"/>
  <c r="AG357" i="3"/>
  <c r="AG359" i="3"/>
  <c r="AP359" i="3" s="1"/>
  <c r="AG361" i="3"/>
  <c r="BA10" i="3"/>
  <c r="BL10" i="3" s="1"/>
  <c r="BW10" i="3" s="1"/>
  <c r="BA361" i="3"/>
  <c r="BL361" i="3" s="1"/>
  <c r="BW361" i="3" s="1"/>
  <c r="BD359" i="3"/>
  <c r="BO359" i="3" s="1"/>
  <c r="BZ359" i="3" s="1"/>
  <c r="AW358" i="3"/>
  <c r="BH358" i="3" s="1"/>
  <c r="BA353" i="3"/>
  <c r="BL353" i="3" s="1"/>
  <c r="BW353" i="3" s="1"/>
  <c r="AY351" i="3"/>
  <c r="BJ351" i="3" s="1"/>
  <c r="BC350" i="3"/>
  <c r="BN350" i="3" s="1"/>
  <c r="AT345" i="3"/>
  <c r="AU345" i="3" s="1"/>
  <c r="BF345" i="3" s="1"/>
  <c r="AY344" i="3"/>
  <c r="BJ344" i="3" s="1"/>
  <c r="BD343" i="3"/>
  <c r="BO343" i="3" s="1"/>
  <c r="AT342" i="3"/>
  <c r="AY341" i="3"/>
  <c r="BJ341" i="3" s="1"/>
  <c r="AW339" i="3"/>
  <c r="BH339" i="3" s="1"/>
  <c r="BA337" i="3"/>
  <c r="BL337" i="3" s="1"/>
  <c r="AT335" i="3"/>
  <c r="AU335" i="3" s="1"/>
  <c r="BF335" i="3" s="1"/>
  <c r="BA331" i="3"/>
  <c r="BL331" i="3" s="1"/>
  <c r="BC330" i="3"/>
  <c r="BN330" i="3" s="1"/>
  <c r="AT329" i="3"/>
  <c r="AU329" i="3" s="1"/>
  <c r="BF329" i="3" s="1"/>
  <c r="AY328" i="3"/>
  <c r="BJ328" i="3" s="1"/>
  <c r="BD327" i="3"/>
  <c r="BO327" i="3" s="1"/>
  <c r="AT326" i="3"/>
  <c r="AT324" i="3"/>
  <c r="AY324" i="3"/>
  <c r="BJ324" i="3" s="1"/>
  <c r="BA318" i="3"/>
  <c r="BL318" i="3" s="1"/>
  <c r="BA316" i="3"/>
  <c r="BL316" i="3" s="1"/>
  <c r="BC310" i="3"/>
  <c r="BN310" i="3" s="1"/>
  <c r="BD309" i="3"/>
  <c r="BD308" i="3"/>
  <c r="BC308" i="3" s="1"/>
  <c r="BN308" i="3" s="1"/>
  <c r="BD305" i="3"/>
  <c r="BO305" i="3" s="1"/>
  <c r="AT302" i="3"/>
  <c r="AU302" i="3" s="1"/>
  <c r="BF302" i="3" s="1"/>
  <c r="AW302" i="3"/>
  <c r="BH302" i="3" s="1"/>
  <c r="AW300" i="3"/>
  <c r="BH300" i="3" s="1"/>
  <c r="AY294" i="3"/>
  <c r="BJ294" i="3" s="1"/>
  <c r="BU294" i="3" s="1"/>
  <c r="AT292" i="3"/>
  <c r="AU292" i="3" s="1"/>
  <c r="BF292" i="3" s="1"/>
  <c r="BQ292" i="3" s="1"/>
  <c r="AY292" i="3"/>
  <c r="BJ292" i="3" s="1"/>
  <c r="BU292" i="3" s="1"/>
  <c r="BA286" i="3"/>
  <c r="BL286" i="3" s="1"/>
  <c r="BW286" i="3" s="1"/>
  <c r="BA284" i="3"/>
  <c r="BL284" i="3" s="1"/>
  <c r="BW284" i="3" s="1"/>
  <c r="BC278" i="3"/>
  <c r="BN278" i="3" s="1"/>
  <c r="BY278" i="3" s="1"/>
  <c r="BC277" i="3"/>
  <c r="BN277" i="3" s="1"/>
  <c r="BY277" i="3" s="1"/>
  <c r="BD277" i="3"/>
  <c r="BO277" i="3" s="1"/>
  <c r="BZ277" i="3" s="1"/>
  <c r="BD276" i="3"/>
  <c r="BC276" i="3" s="1"/>
  <c r="BN276" i="3" s="1"/>
  <c r="BY276" i="3" s="1"/>
  <c r="AT272" i="3"/>
  <c r="AU272" i="3" s="1"/>
  <c r="BF272" i="3" s="1"/>
  <c r="BQ272" i="3" s="1"/>
  <c r="AW272" i="3"/>
  <c r="BH272" i="3" s="1"/>
  <c r="BS272" i="3" s="1"/>
  <c r="AP353" i="3"/>
  <c r="AP357" i="3"/>
  <c r="AP361" i="3"/>
  <c r="AT338" i="3"/>
  <c r="BC329" i="3"/>
  <c r="BN329" i="3" s="1"/>
  <c r="AT316" i="3"/>
  <c r="AU316" i="3" s="1"/>
  <c r="BF316" i="3" s="1"/>
  <c r="AY316" i="3"/>
  <c r="BJ316" i="3" s="1"/>
  <c r="BC302" i="3"/>
  <c r="BN302" i="3" s="1"/>
  <c r="BC301" i="3"/>
  <c r="BN301" i="3" s="1"/>
  <c r="BD301" i="3"/>
  <c r="BO301" i="3" s="1"/>
  <c r="AT294" i="3"/>
  <c r="AU294" i="3" s="1"/>
  <c r="BF294" i="3" s="1"/>
  <c r="BQ294" i="3" s="1"/>
  <c r="AW294" i="3"/>
  <c r="BH294" i="3" s="1"/>
  <c r="BS294" i="3" s="1"/>
  <c r="AT284" i="3"/>
  <c r="AU284" i="3" s="1"/>
  <c r="BF284" i="3" s="1"/>
  <c r="BQ284" i="3" s="1"/>
  <c r="AY284" i="3"/>
  <c r="BJ284" i="3" s="1"/>
  <c r="BU284" i="3" s="1"/>
  <c r="BC272" i="3"/>
  <c r="BN272" i="3" s="1"/>
  <c r="BY272" i="3" s="1"/>
  <c r="AN295" i="3"/>
  <c r="AR295" i="3" s="1"/>
  <c r="AG296" i="3"/>
  <c r="AN297" i="3"/>
  <c r="AG298" i="3"/>
  <c r="AN299" i="3"/>
  <c r="AG300" i="3"/>
  <c r="AN301" i="3"/>
  <c r="AG302" i="3"/>
  <c r="AN303" i="3"/>
  <c r="AG304" i="3"/>
  <c r="AN305" i="3"/>
  <c r="AN307" i="3"/>
  <c r="AN309" i="3"/>
  <c r="AN311" i="3"/>
  <c r="AN313" i="3"/>
  <c r="AN315" i="3"/>
  <c r="AN317" i="3"/>
  <c r="AG320" i="3"/>
  <c r="AG324" i="3"/>
  <c r="AG354" i="3"/>
  <c r="AG356" i="3"/>
  <c r="AG358" i="3"/>
  <c r="AG360" i="3"/>
  <c r="AW10" i="3"/>
  <c r="BH10" i="3" s="1"/>
  <c r="BS10" i="3" s="1"/>
  <c r="AW361" i="3"/>
  <c r="BH361" i="3" s="1"/>
  <c r="BS361" i="3" s="1"/>
  <c r="AY359" i="3"/>
  <c r="BJ359" i="3" s="1"/>
  <c r="BU359" i="3" s="1"/>
  <c r="AT356" i="3"/>
  <c r="AU356" i="3" s="1"/>
  <c r="BF356" i="3" s="1"/>
  <c r="AT354" i="3"/>
  <c r="AU354" i="3" s="1"/>
  <c r="BF354" i="3" s="1"/>
  <c r="BA345" i="3"/>
  <c r="BL345" i="3" s="1"/>
  <c r="AT343" i="3"/>
  <c r="AU343" i="3" s="1"/>
  <c r="BF343" i="3" s="1"/>
  <c r="BC341" i="3"/>
  <c r="BN341" i="3" s="1"/>
  <c r="BA339" i="3"/>
  <c r="BL339" i="3" s="1"/>
  <c r="AT337" i="3"/>
  <c r="AU337" i="3" s="1"/>
  <c r="BF337" i="3" s="1"/>
  <c r="BD335" i="3"/>
  <c r="BO335" i="3" s="1"/>
  <c r="AT334" i="3"/>
  <c r="AY333" i="3"/>
  <c r="BJ333" i="3" s="1"/>
  <c r="AW331" i="3"/>
  <c r="BH331" i="3" s="1"/>
  <c r="BA329" i="3"/>
  <c r="BL329" i="3" s="1"/>
  <c r="AT327" i="3"/>
  <c r="AU327" i="3" s="1"/>
  <c r="BF327" i="3" s="1"/>
  <c r="BC325" i="3"/>
  <c r="BN325" i="3" s="1"/>
  <c r="BD324" i="3"/>
  <c r="BC324" i="3" s="1"/>
  <c r="BN324" i="3" s="1"/>
  <c r="AT318" i="3"/>
  <c r="AU318" i="3" s="1"/>
  <c r="BF318" i="3" s="1"/>
  <c r="AW318" i="3"/>
  <c r="BH318" i="3" s="1"/>
  <c r="AW316" i="3"/>
  <c r="BH316" i="3" s="1"/>
  <c r="AY310" i="3"/>
  <c r="BJ310" i="3" s="1"/>
  <c r="AT308" i="3"/>
  <c r="AU308" i="3" s="1"/>
  <c r="BF308" i="3" s="1"/>
  <c r="AY308" i="3"/>
  <c r="BJ308" i="3" s="1"/>
  <c r="BU308" i="3" s="1"/>
  <c r="BA302" i="3"/>
  <c r="BL302" i="3" s="1"/>
  <c r="BA300" i="3"/>
  <c r="BL300" i="3" s="1"/>
  <c r="BC294" i="3"/>
  <c r="BN294" i="3" s="1"/>
  <c r="BY294" i="3" s="1"/>
  <c r="BC293" i="3"/>
  <c r="BN293" i="3" s="1"/>
  <c r="BY293" i="3" s="1"/>
  <c r="BD293" i="3"/>
  <c r="BO293" i="3" s="1"/>
  <c r="BZ293" i="3" s="1"/>
  <c r="BD292" i="3"/>
  <c r="BC292" i="3" s="1"/>
  <c r="BN292" i="3" s="1"/>
  <c r="BY292" i="3" s="1"/>
  <c r="AT286" i="3"/>
  <c r="AU286" i="3" s="1"/>
  <c r="BF286" i="3" s="1"/>
  <c r="BQ286" i="3" s="1"/>
  <c r="AW286" i="3"/>
  <c r="BH286" i="3" s="1"/>
  <c r="BS286" i="3" s="1"/>
  <c r="AW284" i="3"/>
  <c r="BH284" i="3" s="1"/>
  <c r="BS284" i="3" s="1"/>
  <c r="AY278" i="3"/>
  <c r="BJ278" i="3" s="1"/>
  <c r="BU278" i="3" s="1"/>
  <c r="AT276" i="3"/>
  <c r="AU276" i="3" s="1"/>
  <c r="BF276" i="3" s="1"/>
  <c r="BQ276" i="3" s="1"/>
  <c r="AY276" i="3"/>
  <c r="BJ276" i="3" s="1"/>
  <c r="BU276" i="3" s="1"/>
  <c r="AY275" i="3"/>
  <c r="BJ275" i="3" s="1"/>
  <c r="BU275" i="3" s="1"/>
  <c r="BA272" i="3"/>
  <c r="BL272" i="3" s="1"/>
  <c r="BW272" i="3" s="1"/>
  <c r="Z308" i="3"/>
  <c r="AG309" i="3"/>
  <c r="Z310" i="3"/>
  <c r="AG311" i="3"/>
  <c r="Z312" i="3"/>
  <c r="AG313" i="3"/>
  <c r="AG315" i="3"/>
  <c r="AP315" i="3" s="1"/>
  <c r="Z316" i="3"/>
  <c r="AG317" i="3"/>
  <c r="AN319" i="3"/>
  <c r="Z320" i="3"/>
  <c r="BR320" i="3" s="1"/>
  <c r="AN320" i="3"/>
  <c r="Z322" i="3"/>
  <c r="BT322" i="3" s="1"/>
  <c r="AN322" i="3"/>
  <c r="Z324" i="3"/>
  <c r="AN324" i="3"/>
  <c r="AG325" i="3"/>
  <c r="AP325" i="3" s="1"/>
  <c r="Z326" i="3"/>
  <c r="AN326" i="3"/>
  <c r="AG327" i="3"/>
  <c r="AP327" i="3" s="1"/>
  <c r="Z328" i="3"/>
  <c r="AN328" i="3"/>
  <c r="AG329" i="3"/>
  <c r="AP329" i="3" s="1"/>
  <c r="Z330" i="3"/>
  <c r="AN330" i="3"/>
  <c r="AG331" i="3"/>
  <c r="AP331" i="3" s="1"/>
  <c r="Z332" i="3"/>
  <c r="AN332" i="3"/>
  <c r="AG333" i="3"/>
  <c r="AP333" i="3" s="1"/>
  <c r="Z334" i="3"/>
  <c r="AN334" i="3"/>
  <c r="AG335" i="3"/>
  <c r="AP335" i="3" s="1"/>
  <c r="Z336" i="3"/>
  <c r="AN336" i="3"/>
  <c r="AG337" i="3"/>
  <c r="AP337" i="3" s="1"/>
  <c r="Z338" i="3"/>
  <c r="AN338" i="3"/>
  <c r="AG339" i="3"/>
  <c r="AP339" i="3" s="1"/>
  <c r="Z340" i="3"/>
  <c r="AN340" i="3"/>
  <c r="AG341" i="3"/>
  <c r="AP341" i="3" s="1"/>
  <c r="Z342" i="3"/>
  <c r="AN342" i="3"/>
  <c r="AG343" i="3"/>
  <c r="AP343" i="3" s="1"/>
  <c r="Z344" i="3"/>
  <c r="AN344" i="3"/>
  <c r="AG345" i="3"/>
  <c r="AP345" i="3" s="1"/>
  <c r="Z346" i="3"/>
  <c r="AN346" i="3"/>
  <c r="AG347" i="3"/>
  <c r="AP347" i="3" s="1"/>
  <c r="Z348" i="3"/>
  <c r="AQ348" i="3" s="1"/>
  <c r="AN348" i="3"/>
  <c r="AG349" i="3"/>
  <c r="AP349" i="3" s="1"/>
  <c r="Z350" i="3"/>
  <c r="AN350" i="3"/>
  <c r="AG351" i="3"/>
  <c r="AP351" i="3" s="1"/>
  <c r="Z352" i="3"/>
  <c r="AN352" i="3"/>
  <c r="Z354" i="3"/>
  <c r="BS354" i="3" s="1"/>
  <c r="AN354" i="3"/>
  <c r="Z356" i="3"/>
  <c r="BS356" i="3" s="1"/>
  <c r="AN356" i="3"/>
  <c r="Z358" i="3"/>
  <c r="AN358" i="3"/>
  <c r="Z360" i="3"/>
  <c r="AN360" i="3"/>
  <c r="BD352" i="3"/>
  <c r="AT352" i="3"/>
  <c r="AU352" i="3" s="1"/>
  <c r="BF352" i="3" s="1"/>
  <c r="BQ352" i="3" s="1"/>
  <c r="AT350" i="3"/>
  <c r="AU350" i="3" s="1"/>
  <c r="BF350" i="3" s="1"/>
  <c r="AT347" i="3"/>
  <c r="AU347" i="3" s="1"/>
  <c r="BF347" i="3" s="1"/>
  <c r="BQ347" i="3" s="1"/>
  <c r="BC337" i="3"/>
  <c r="BN337" i="3" s="1"/>
  <c r="BY337" i="3" s="1"/>
  <c r="AT336" i="3"/>
  <c r="BD333" i="3"/>
  <c r="AT330" i="3"/>
  <c r="BC318" i="3"/>
  <c r="BN318" i="3" s="1"/>
  <c r="BD317" i="3"/>
  <c r="BO317" i="3" s="1"/>
  <c r="AT310" i="3"/>
  <c r="AU310" i="3" s="1"/>
  <c r="BF310" i="3" s="1"/>
  <c r="BQ310" i="3" s="1"/>
  <c r="AW310" i="3"/>
  <c r="BH310" i="3" s="1"/>
  <c r="BS310" i="3" s="1"/>
  <c r="AT300" i="3"/>
  <c r="AU300" i="3" s="1"/>
  <c r="BF300" i="3" s="1"/>
  <c r="AY300" i="3"/>
  <c r="BJ300" i="3" s="1"/>
  <c r="BC286" i="3"/>
  <c r="BN286" i="3" s="1"/>
  <c r="BY286" i="3" s="1"/>
  <c r="BD285" i="3"/>
  <c r="AT278" i="3"/>
  <c r="AU278" i="3" s="1"/>
  <c r="BF278" i="3" s="1"/>
  <c r="BQ278" i="3" s="1"/>
  <c r="AW278" i="3"/>
  <c r="BH278" i="3" s="1"/>
  <c r="BS278" i="3" s="1"/>
  <c r="AW273" i="3"/>
  <c r="BH273" i="3" s="1"/>
  <c r="BS273" i="3" s="1"/>
  <c r="AT273" i="3"/>
  <c r="BA325" i="3"/>
  <c r="BL325" i="3" s="1"/>
  <c r="BW325" i="3" s="1"/>
  <c r="AT323" i="3"/>
  <c r="BC321" i="3"/>
  <c r="BN321" i="3" s="1"/>
  <c r="BY321" i="3" s="1"/>
  <c r="BA319" i="3"/>
  <c r="BL319" i="3" s="1"/>
  <c r="BW319" i="3" s="1"/>
  <c r="AT317" i="3"/>
  <c r="BD315" i="3"/>
  <c r="BO315" i="3" s="1"/>
  <c r="BZ315" i="3" s="1"/>
  <c r="AT314" i="3"/>
  <c r="AU314" i="3" s="1"/>
  <c r="BF314" i="3" s="1"/>
  <c r="AY313" i="3"/>
  <c r="BJ313" i="3" s="1"/>
  <c r="AW311" i="3"/>
  <c r="BH311" i="3" s="1"/>
  <c r="BS311" i="3" s="1"/>
  <c r="BA309" i="3"/>
  <c r="BL309" i="3" s="1"/>
  <c r="AT307" i="3"/>
  <c r="BC305" i="3"/>
  <c r="BN305" i="3" s="1"/>
  <c r="BA303" i="3"/>
  <c r="BL303" i="3" s="1"/>
  <c r="AT301" i="3"/>
  <c r="BD299" i="3"/>
  <c r="BO299" i="3" s="1"/>
  <c r="AT298" i="3"/>
  <c r="AU298" i="3" s="1"/>
  <c r="BF298" i="3" s="1"/>
  <c r="AY297" i="3"/>
  <c r="BJ297" i="3" s="1"/>
  <c r="AW295" i="3"/>
  <c r="BH295" i="3" s="1"/>
  <c r="BS295" i="3" s="1"/>
  <c r="BA293" i="3"/>
  <c r="BL293" i="3" s="1"/>
  <c r="BW293" i="3" s="1"/>
  <c r="AT291" i="3"/>
  <c r="BC289" i="3"/>
  <c r="BN289" i="3" s="1"/>
  <c r="BY289" i="3" s="1"/>
  <c r="BA287" i="3"/>
  <c r="BL287" i="3" s="1"/>
  <c r="BW287" i="3" s="1"/>
  <c r="AT285" i="3"/>
  <c r="BD283" i="3"/>
  <c r="BO283" i="3" s="1"/>
  <c r="BZ283" i="3" s="1"/>
  <c r="AT282" i="3"/>
  <c r="AU282" i="3" s="1"/>
  <c r="BF282" i="3" s="1"/>
  <c r="BQ282" i="3" s="1"/>
  <c r="AY281" i="3"/>
  <c r="BJ281" i="3" s="1"/>
  <c r="BU281" i="3" s="1"/>
  <c r="AW279" i="3"/>
  <c r="BH279" i="3" s="1"/>
  <c r="BS279" i="3" s="1"/>
  <c r="BA277" i="3"/>
  <c r="BL277" i="3" s="1"/>
  <c r="BW277" i="3" s="1"/>
  <c r="BA273" i="3"/>
  <c r="BL273" i="3" s="1"/>
  <c r="BW273" i="3" s="1"/>
  <c r="BA271" i="3"/>
  <c r="BL271" i="3" s="1"/>
  <c r="BW271" i="3" s="1"/>
  <c r="BD267" i="3"/>
  <c r="BO267" i="3" s="1"/>
  <c r="BZ267" i="3" s="1"/>
  <c r="AT264" i="3"/>
  <c r="AU264" i="3" s="1"/>
  <c r="BF264" i="3" s="1"/>
  <c r="AW263" i="3"/>
  <c r="BH263" i="3" s="1"/>
  <c r="AY261" i="3"/>
  <c r="BJ261" i="3" s="1"/>
  <c r="BD259" i="3"/>
  <c r="BO259" i="3" s="1"/>
  <c r="AT252" i="3"/>
  <c r="AU252" i="3" s="1"/>
  <c r="BF252" i="3" s="1"/>
  <c r="AY251" i="3"/>
  <c r="BJ251" i="3" s="1"/>
  <c r="BU251" i="3" s="1"/>
  <c r="BA247" i="3"/>
  <c r="BL247" i="3" s="1"/>
  <c r="BW247" i="3" s="1"/>
  <c r="BD246" i="3"/>
  <c r="BC246" i="3" s="1"/>
  <c r="BN246" i="3" s="1"/>
  <c r="AT246" i="3"/>
  <c r="AU246" i="3" s="1"/>
  <c r="BF246" i="3" s="1"/>
  <c r="BD245" i="3"/>
  <c r="BO245" i="3" s="1"/>
  <c r="AT244" i="3"/>
  <c r="AU244" i="3" s="1"/>
  <c r="BF244" i="3" s="1"/>
  <c r="BQ244" i="3" s="1"/>
  <c r="AY243" i="3"/>
  <c r="BJ243" i="3" s="1"/>
  <c r="BU243" i="3" s="1"/>
  <c r="BC238" i="3"/>
  <c r="BN238" i="3" s="1"/>
  <c r="BY238" i="3" s="1"/>
  <c r="AY238" i="3"/>
  <c r="BJ238" i="3" s="1"/>
  <c r="BU238" i="3" s="1"/>
  <c r="BD235" i="3"/>
  <c r="BO235" i="3" s="1"/>
  <c r="BZ235" i="3" s="1"/>
  <c r="AY234" i="3"/>
  <c r="BJ234" i="3" s="1"/>
  <c r="BU234" i="3" s="1"/>
  <c r="AW231" i="3"/>
  <c r="BH231" i="3" s="1"/>
  <c r="BS231" i="3" s="1"/>
  <c r="AY229" i="3"/>
  <c r="BJ229" i="3" s="1"/>
  <c r="BU229" i="3" s="1"/>
  <c r="BD227" i="3"/>
  <c r="BO227" i="3" s="1"/>
  <c r="BZ227" i="3" s="1"/>
  <c r="AT220" i="3"/>
  <c r="AU220" i="3" s="1"/>
  <c r="BF220" i="3" s="1"/>
  <c r="BQ220" i="3" s="1"/>
  <c r="AY218" i="3"/>
  <c r="BJ218" i="3" s="1"/>
  <c r="BU218" i="3" s="1"/>
  <c r="BD217" i="3"/>
  <c r="BO217" i="3" s="1"/>
  <c r="BZ217" i="3" s="1"/>
  <c r="AT216" i="3"/>
  <c r="AU216" i="3" s="1"/>
  <c r="BF216" i="3" s="1"/>
  <c r="BQ216" i="3" s="1"/>
  <c r="AY215" i="3"/>
  <c r="BJ215" i="3" s="1"/>
  <c r="BU215" i="3" s="1"/>
  <c r="AW213" i="3"/>
  <c r="BH213" i="3" s="1"/>
  <c r="BS213" i="3" s="1"/>
  <c r="BA211" i="3"/>
  <c r="BL211" i="3" s="1"/>
  <c r="BW211" i="3" s="1"/>
  <c r="AT209" i="3"/>
  <c r="BC207" i="3"/>
  <c r="BN207" i="3" s="1"/>
  <c r="BY207" i="3" s="1"/>
  <c r="BA205" i="3"/>
  <c r="BL205" i="3" s="1"/>
  <c r="BW205" i="3" s="1"/>
  <c r="BC204" i="3"/>
  <c r="BN204" i="3" s="1"/>
  <c r="BY204" i="3" s="1"/>
  <c r="AT203" i="3"/>
  <c r="AY202" i="3"/>
  <c r="BJ202" i="3" s="1"/>
  <c r="BU202" i="3" s="1"/>
  <c r="BD201" i="3"/>
  <c r="BO201" i="3" s="1"/>
  <c r="BZ201" i="3" s="1"/>
  <c r="AT200" i="3"/>
  <c r="AU200" i="3" s="1"/>
  <c r="BF200" i="3" s="1"/>
  <c r="BQ200" i="3" s="1"/>
  <c r="AY199" i="3"/>
  <c r="BJ199" i="3" s="1"/>
  <c r="BU199" i="3" s="1"/>
  <c r="AW197" i="3"/>
  <c r="BH197" i="3" s="1"/>
  <c r="BS197" i="3" s="1"/>
  <c r="BA195" i="3"/>
  <c r="BL195" i="3" s="1"/>
  <c r="BW195" i="3" s="1"/>
  <c r="AT193" i="3"/>
  <c r="BA189" i="3"/>
  <c r="BL189" i="3" s="1"/>
  <c r="BW189" i="3" s="1"/>
  <c r="BC188" i="3"/>
  <c r="BN188" i="3" s="1"/>
  <c r="BY188" i="3" s="1"/>
  <c r="AT187" i="3"/>
  <c r="AY186" i="3"/>
  <c r="BJ186" i="3" s="1"/>
  <c r="BU186" i="3" s="1"/>
  <c r="BD185" i="3"/>
  <c r="BO185" i="3" s="1"/>
  <c r="BZ185" i="3" s="1"/>
  <c r="AT184" i="3"/>
  <c r="AU184" i="3" s="1"/>
  <c r="BF184" i="3" s="1"/>
  <c r="BQ184" i="3" s="1"/>
  <c r="AY183" i="3"/>
  <c r="BJ183" i="3" s="1"/>
  <c r="BU183" i="3" s="1"/>
  <c r="AW181" i="3"/>
  <c r="BH181" i="3" s="1"/>
  <c r="BS181" i="3" s="1"/>
  <c r="BA179" i="3"/>
  <c r="BL179" i="3" s="1"/>
  <c r="BW179" i="3" s="1"/>
  <c r="AT177" i="3"/>
  <c r="BC175" i="3"/>
  <c r="BN175" i="3" s="1"/>
  <c r="BY175" i="3" s="1"/>
  <c r="BA173" i="3"/>
  <c r="BL173" i="3" s="1"/>
  <c r="BW173" i="3" s="1"/>
  <c r="BC172" i="3"/>
  <c r="BN172" i="3" s="1"/>
  <c r="BY172" i="3" s="1"/>
  <c r="AY170" i="3"/>
  <c r="BJ170" i="3" s="1"/>
  <c r="BU170" i="3" s="1"/>
  <c r="AW169" i="3"/>
  <c r="BH169" i="3" s="1"/>
  <c r="BS169" i="3" s="1"/>
  <c r="AT165" i="3"/>
  <c r="BA162" i="3"/>
  <c r="BL162" i="3" s="1"/>
  <c r="BW162" i="3" s="1"/>
  <c r="AT152" i="3"/>
  <c r="AY152" i="3"/>
  <c r="BJ152" i="3" s="1"/>
  <c r="BU152" i="3" s="1"/>
  <c r="BA150" i="3"/>
  <c r="BL150" i="3" s="1"/>
  <c r="BW150" i="3" s="1"/>
  <c r="BA148" i="3"/>
  <c r="BL148" i="3" s="1"/>
  <c r="BW148" i="3" s="1"/>
  <c r="AT142" i="3"/>
  <c r="AW142" i="3"/>
  <c r="BH142" i="3" s="1"/>
  <c r="BS142" i="3" s="1"/>
  <c r="AW140" i="3"/>
  <c r="BH140" i="3" s="1"/>
  <c r="BS140" i="3" s="1"/>
  <c r="BA134" i="3"/>
  <c r="BL134" i="3" s="1"/>
  <c r="BW134" i="3" s="1"/>
  <c r="BA132" i="3"/>
  <c r="BL132" i="3" s="1"/>
  <c r="BW132" i="3" s="1"/>
  <c r="BD125" i="3"/>
  <c r="BD124" i="3"/>
  <c r="AT266" i="3"/>
  <c r="AU266" i="3" s="1"/>
  <c r="BF266" i="3" s="1"/>
  <c r="BQ266" i="3" s="1"/>
  <c r="BD255" i="3"/>
  <c r="BO255" i="3" s="1"/>
  <c r="BD212" i="3"/>
  <c r="BC212" i="3" s="1"/>
  <c r="BN212" i="3" s="1"/>
  <c r="BY212" i="3" s="1"/>
  <c r="AT212" i="3"/>
  <c r="AU212" i="3" s="1"/>
  <c r="BF212" i="3" s="1"/>
  <c r="BQ212" i="3" s="1"/>
  <c r="BC203" i="3"/>
  <c r="BN203" i="3" s="1"/>
  <c r="BY203" i="3" s="1"/>
  <c r="BD196" i="3"/>
  <c r="BC196" i="3" s="1"/>
  <c r="BN196" i="3" s="1"/>
  <c r="BY196" i="3" s="1"/>
  <c r="AT196" i="3"/>
  <c r="BC187" i="3"/>
  <c r="BN187" i="3" s="1"/>
  <c r="BY187" i="3" s="1"/>
  <c r="BD180" i="3"/>
  <c r="AT180" i="3"/>
  <c r="AU180" i="3" s="1"/>
  <c r="BF180" i="3" s="1"/>
  <c r="BQ180" i="3" s="1"/>
  <c r="BD168" i="3"/>
  <c r="AT168" i="3"/>
  <c r="AU168" i="3" s="1"/>
  <c r="BF168" i="3" s="1"/>
  <c r="BQ168" i="3" s="1"/>
  <c r="AT162" i="3"/>
  <c r="AY162" i="3"/>
  <c r="BJ162" i="3" s="1"/>
  <c r="BU162" i="3" s="1"/>
  <c r="BD153" i="3"/>
  <c r="BO153" i="3" s="1"/>
  <c r="BZ153" i="3" s="1"/>
  <c r="AT148" i="3"/>
  <c r="AY148" i="3"/>
  <c r="BJ148" i="3" s="1"/>
  <c r="BU148" i="3" s="1"/>
  <c r="BC142" i="3"/>
  <c r="BN142" i="3" s="1"/>
  <c r="BY142" i="3" s="1"/>
  <c r="BD140" i="3"/>
  <c r="BO140" i="3" s="1"/>
  <c r="BZ140" i="3" s="1"/>
  <c r="BC140" i="3"/>
  <c r="BN140" i="3" s="1"/>
  <c r="BY140" i="3" s="1"/>
  <c r="AT139" i="3"/>
  <c r="AT132" i="3"/>
  <c r="AY132" i="3"/>
  <c r="BJ132" i="3" s="1"/>
  <c r="BU132" i="3" s="1"/>
  <c r="AT325" i="3"/>
  <c r="BD323" i="3"/>
  <c r="BO323" i="3" s="1"/>
  <c r="BZ323" i="3" s="1"/>
  <c r="AT322" i="3"/>
  <c r="AU322" i="3" s="1"/>
  <c r="BF322" i="3" s="1"/>
  <c r="BQ322" i="3" s="1"/>
  <c r="AY321" i="3"/>
  <c r="BJ321" i="3" s="1"/>
  <c r="BU321" i="3" s="1"/>
  <c r="AW319" i="3"/>
  <c r="BH319" i="3" s="1"/>
  <c r="BS319" i="3" s="1"/>
  <c r="BA317" i="3"/>
  <c r="BL317" i="3" s="1"/>
  <c r="AT315" i="3"/>
  <c r="BC313" i="3"/>
  <c r="BN313" i="3" s="1"/>
  <c r="BA311" i="3"/>
  <c r="BL311" i="3" s="1"/>
  <c r="BW311" i="3" s="1"/>
  <c r="AT309" i="3"/>
  <c r="BD307" i="3"/>
  <c r="BO307" i="3" s="1"/>
  <c r="BZ307" i="3" s="1"/>
  <c r="AT306" i="3"/>
  <c r="AU306" i="3" s="1"/>
  <c r="BF306" i="3" s="1"/>
  <c r="BQ306" i="3" s="1"/>
  <c r="AY305" i="3"/>
  <c r="BJ305" i="3" s="1"/>
  <c r="AW303" i="3"/>
  <c r="BH303" i="3" s="1"/>
  <c r="BA301" i="3"/>
  <c r="BL301" i="3" s="1"/>
  <c r="AT299" i="3"/>
  <c r="BC297" i="3"/>
  <c r="BN297" i="3" s="1"/>
  <c r="BA295" i="3"/>
  <c r="BL295" i="3" s="1"/>
  <c r="BW295" i="3" s="1"/>
  <c r="AT293" i="3"/>
  <c r="BD291" i="3"/>
  <c r="BO291" i="3" s="1"/>
  <c r="BZ291" i="3" s="1"/>
  <c r="AT290" i="3"/>
  <c r="AU290" i="3" s="1"/>
  <c r="BF290" i="3" s="1"/>
  <c r="BQ290" i="3" s="1"/>
  <c r="AY289" i="3"/>
  <c r="BJ289" i="3" s="1"/>
  <c r="BU289" i="3" s="1"/>
  <c r="AW287" i="3"/>
  <c r="BH287" i="3" s="1"/>
  <c r="BS287" i="3" s="1"/>
  <c r="BA285" i="3"/>
  <c r="BL285" i="3" s="1"/>
  <c r="BW285" i="3" s="1"/>
  <c r="AT283" i="3"/>
  <c r="BC281" i="3"/>
  <c r="BN281" i="3" s="1"/>
  <c r="BY281" i="3" s="1"/>
  <c r="BA279" i="3"/>
  <c r="BL279" i="3" s="1"/>
  <c r="BW279" i="3" s="1"/>
  <c r="AT277" i="3"/>
  <c r="BD275" i="3"/>
  <c r="BO275" i="3" s="1"/>
  <c r="BZ275" i="3" s="1"/>
  <c r="AW275" i="3"/>
  <c r="BH275" i="3" s="1"/>
  <c r="BS275" i="3" s="1"/>
  <c r="AT271" i="3"/>
  <c r="AT268" i="3"/>
  <c r="AU268" i="3" s="1"/>
  <c r="BF268" i="3" s="1"/>
  <c r="BQ268" i="3" s="1"/>
  <c r="AY267" i="3"/>
  <c r="BJ267" i="3" s="1"/>
  <c r="BU267" i="3" s="1"/>
  <c r="BA263" i="3"/>
  <c r="BL263" i="3" s="1"/>
  <c r="AT262" i="3"/>
  <c r="AU262" i="3" s="1"/>
  <c r="BF262" i="3" s="1"/>
  <c r="BD261" i="3"/>
  <c r="BO261" i="3" s="1"/>
  <c r="AT260" i="3"/>
  <c r="AU260" i="3" s="1"/>
  <c r="BF260" i="3" s="1"/>
  <c r="AY259" i="3"/>
  <c r="BJ259" i="3" s="1"/>
  <c r="BC254" i="3"/>
  <c r="BN254" i="3" s="1"/>
  <c r="AY254" i="3"/>
  <c r="BJ254" i="3" s="1"/>
  <c r="BD251" i="3"/>
  <c r="BO251" i="3" s="1"/>
  <c r="BZ251" i="3" s="1"/>
  <c r="AW247" i="3"/>
  <c r="BH247" i="3" s="1"/>
  <c r="BS247" i="3" s="1"/>
  <c r="AY245" i="3"/>
  <c r="BJ245" i="3" s="1"/>
  <c r="BD243" i="3"/>
  <c r="BO243" i="3" s="1"/>
  <c r="BZ243" i="3" s="1"/>
  <c r="AT236" i="3"/>
  <c r="AU236" i="3" s="1"/>
  <c r="BF236" i="3" s="1"/>
  <c r="BQ236" i="3" s="1"/>
  <c r="AY235" i="3"/>
  <c r="BJ235" i="3" s="1"/>
  <c r="BU235" i="3" s="1"/>
  <c r="BA231" i="3"/>
  <c r="BL231" i="3" s="1"/>
  <c r="BW231" i="3" s="1"/>
  <c r="AT230" i="3"/>
  <c r="AU230" i="3" s="1"/>
  <c r="BF230" i="3" s="1"/>
  <c r="BQ230" i="3" s="1"/>
  <c r="BD229" i="3"/>
  <c r="BO229" i="3" s="1"/>
  <c r="BZ229" i="3" s="1"/>
  <c r="AT228" i="3"/>
  <c r="AU228" i="3" s="1"/>
  <c r="BF228" i="3" s="1"/>
  <c r="BQ228" i="3" s="1"/>
  <c r="AY227" i="3"/>
  <c r="BJ227" i="3" s="1"/>
  <c r="BU227" i="3" s="1"/>
  <c r="BA219" i="3"/>
  <c r="BL219" i="3" s="1"/>
  <c r="BW219" i="3" s="1"/>
  <c r="AT217" i="3"/>
  <c r="BC215" i="3"/>
  <c r="BN215" i="3" s="1"/>
  <c r="BY215" i="3" s="1"/>
  <c r="BA213" i="3"/>
  <c r="BL213" i="3" s="1"/>
  <c r="BW213" i="3" s="1"/>
  <c r="AT211" i="3"/>
  <c r="AY210" i="3"/>
  <c r="BJ210" i="3" s="1"/>
  <c r="BU210" i="3" s="1"/>
  <c r="BD209" i="3"/>
  <c r="BO209" i="3" s="1"/>
  <c r="BZ209" i="3" s="1"/>
  <c r="AT208" i="3"/>
  <c r="AU208" i="3" s="1"/>
  <c r="BF208" i="3" s="1"/>
  <c r="BQ208" i="3" s="1"/>
  <c r="AY207" i="3"/>
  <c r="BJ207" i="3" s="1"/>
  <c r="BU207" i="3" s="1"/>
  <c r="AW205" i="3"/>
  <c r="BH205" i="3" s="1"/>
  <c r="BS205" i="3" s="1"/>
  <c r="BA203" i="3"/>
  <c r="BL203" i="3" s="1"/>
  <c r="BW203" i="3" s="1"/>
  <c r="AT201" i="3"/>
  <c r="BC199" i="3"/>
  <c r="BN199" i="3" s="1"/>
  <c r="BY199" i="3" s="1"/>
  <c r="BA197" i="3"/>
  <c r="BL197" i="3" s="1"/>
  <c r="BW197" i="3" s="1"/>
  <c r="AT195" i="3"/>
  <c r="AY194" i="3"/>
  <c r="BJ194" i="3" s="1"/>
  <c r="BU194" i="3" s="1"/>
  <c r="BD193" i="3"/>
  <c r="BO193" i="3" s="1"/>
  <c r="BZ193" i="3" s="1"/>
  <c r="AT192" i="3"/>
  <c r="AU192" i="3" s="1"/>
  <c r="BF192" i="3" s="1"/>
  <c r="BQ192" i="3" s="1"/>
  <c r="AY191" i="3"/>
  <c r="BJ191" i="3" s="1"/>
  <c r="BU191" i="3" s="1"/>
  <c r="AW189" i="3"/>
  <c r="BH189" i="3" s="1"/>
  <c r="BS189" i="3" s="1"/>
  <c r="BA187" i="3"/>
  <c r="BL187" i="3" s="1"/>
  <c r="BW187" i="3" s="1"/>
  <c r="AT185" i="3"/>
  <c r="BC183" i="3"/>
  <c r="BN183" i="3" s="1"/>
  <c r="BY183" i="3" s="1"/>
  <c r="BA181" i="3"/>
  <c r="BL181" i="3" s="1"/>
  <c r="BW181" i="3" s="1"/>
  <c r="AT179" i="3"/>
  <c r="AY178" i="3"/>
  <c r="BJ178" i="3" s="1"/>
  <c r="BU178" i="3" s="1"/>
  <c r="BD177" i="3"/>
  <c r="BO177" i="3" s="1"/>
  <c r="BZ177" i="3" s="1"/>
  <c r="AT176" i="3"/>
  <c r="AU176" i="3" s="1"/>
  <c r="BF176" i="3" s="1"/>
  <c r="BQ176" i="3" s="1"/>
  <c r="AY175" i="3"/>
  <c r="BJ175" i="3" s="1"/>
  <c r="BU175" i="3" s="1"/>
  <c r="AW173" i="3"/>
  <c r="BH173" i="3" s="1"/>
  <c r="BS173" i="3" s="1"/>
  <c r="BA171" i="3"/>
  <c r="BL171" i="3" s="1"/>
  <c r="BW171" i="3" s="1"/>
  <c r="BA169" i="3"/>
  <c r="BL169" i="3" s="1"/>
  <c r="BW169" i="3" s="1"/>
  <c r="AW167" i="3"/>
  <c r="BH167" i="3" s="1"/>
  <c r="BS167" i="3" s="1"/>
  <c r="AT166" i="3"/>
  <c r="AU166" i="3" s="1"/>
  <c r="BF166" i="3" s="1"/>
  <c r="BQ166" i="3" s="1"/>
  <c r="AY166" i="3"/>
  <c r="BJ166" i="3" s="1"/>
  <c r="BU166" i="3" s="1"/>
  <c r="AW162" i="3"/>
  <c r="BH162" i="3" s="1"/>
  <c r="BS162" i="3" s="1"/>
  <c r="BD152" i="3"/>
  <c r="BO152" i="3" s="1"/>
  <c r="BZ152" i="3" s="1"/>
  <c r="BC152" i="3"/>
  <c r="BN152" i="3" s="1"/>
  <c r="BY152" i="3" s="1"/>
  <c r="AT150" i="3"/>
  <c r="AW150" i="3"/>
  <c r="BH150" i="3" s="1"/>
  <c r="BS150" i="3" s="1"/>
  <c r="AW148" i="3"/>
  <c r="BH148" i="3" s="1"/>
  <c r="BS148" i="3" s="1"/>
  <c r="BA142" i="3"/>
  <c r="BL142" i="3" s="1"/>
  <c r="BW142" i="3" s="1"/>
  <c r="BA140" i="3"/>
  <c r="BL140" i="3" s="1"/>
  <c r="BW140" i="3" s="1"/>
  <c r="BD137" i="3"/>
  <c r="AT134" i="3"/>
  <c r="AW134" i="3"/>
  <c r="BH134" i="3" s="1"/>
  <c r="BS134" i="3" s="1"/>
  <c r="AW132" i="3"/>
  <c r="BH132" i="3" s="1"/>
  <c r="BS132" i="3" s="1"/>
  <c r="AY126" i="3"/>
  <c r="BJ126" i="3" s="1"/>
  <c r="BU126" i="3" s="1"/>
  <c r="AT124" i="3"/>
  <c r="AY124" i="3"/>
  <c r="BJ124" i="3" s="1"/>
  <c r="BU124" i="3" s="1"/>
  <c r="AT253" i="3"/>
  <c r="BD250" i="3"/>
  <c r="BC250" i="3" s="1"/>
  <c r="BN250" i="3" s="1"/>
  <c r="AT250" i="3"/>
  <c r="AU250" i="3" s="1"/>
  <c r="BF250" i="3" s="1"/>
  <c r="BD239" i="3"/>
  <c r="BO239" i="3" s="1"/>
  <c r="BZ239" i="3" s="1"/>
  <c r="BD222" i="3"/>
  <c r="BC222" i="3" s="1"/>
  <c r="BN222" i="3" s="1"/>
  <c r="BY222" i="3" s="1"/>
  <c r="AT222" i="3"/>
  <c r="AU222" i="3" s="1"/>
  <c r="BF222" i="3" s="1"/>
  <c r="BQ222" i="3" s="1"/>
  <c r="AT221" i="3"/>
  <c r="BC211" i="3"/>
  <c r="BN211" i="3" s="1"/>
  <c r="BY211" i="3" s="1"/>
  <c r="AT204" i="3"/>
  <c r="AU204" i="3" s="1"/>
  <c r="BF204" i="3" s="1"/>
  <c r="BQ204" i="3" s="1"/>
  <c r="BC195" i="3"/>
  <c r="BN195" i="3" s="1"/>
  <c r="BY195" i="3" s="1"/>
  <c r="BD191" i="3"/>
  <c r="AT188" i="3"/>
  <c r="BC179" i="3"/>
  <c r="BN179" i="3" s="1"/>
  <c r="BY179" i="3" s="1"/>
  <c r="AT172" i="3"/>
  <c r="AU172" i="3" s="1"/>
  <c r="BF172" i="3" s="1"/>
  <c r="BQ172" i="3" s="1"/>
  <c r="BD166" i="3"/>
  <c r="BC166" i="3" s="1"/>
  <c r="BN166" i="3" s="1"/>
  <c r="BY166" i="3" s="1"/>
  <c r="BC150" i="3"/>
  <c r="BN150" i="3" s="1"/>
  <c r="BY150" i="3" s="1"/>
  <c r="AW143" i="3"/>
  <c r="BH143" i="3" s="1"/>
  <c r="BS143" i="3" s="1"/>
  <c r="AT143" i="3"/>
  <c r="AT140" i="3"/>
  <c r="AY140" i="3"/>
  <c r="BJ140" i="3" s="1"/>
  <c r="BU140" i="3" s="1"/>
  <c r="BC134" i="3"/>
  <c r="BN134" i="3" s="1"/>
  <c r="BY134" i="3" s="1"/>
  <c r="BC133" i="3"/>
  <c r="BN133" i="3" s="1"/>
  <c r="BY133" i="3" s="1"/>
  <c r="BD133" i="3"/>
  <c r="BO133" i="3" s="1"/>
  <c r="BZ133" i="3" s="1"/>
  <c r="BD126" i="3"/>
  <c r="AT126" i="3"/>
  <c r="AW126" i="3"/>
  <c r="BH126" i="3" s="1"/>
  <c r="BS126" i="3" s="1"/>
  <c r="BD163" i="3"/>
  <c r="BO163" i="3" s="1"/>
  <c r="BZ163" i="3" s="1"/>
  <c r="AT160" i="3"/>
  <c r="AW159" i="3"/>
  <c r="BH159" i="3" s="1"/>
  <c r="BS159" i="3" s="1"/>
  <c r="AT158" i="3"/>
  <c r="AY157" i="3"/>
  <c r="BJ157" i="3" s="1"/>
  <c r="BU157" i="3" s="1"/>
  <c r="BA145" i="3"/>
  <c r="BL145" i="3" s="1"/>
  <c r="BW145" i="3" s="1"/>
  <c r="AY141" i="3"/>
  <c r="BJ141" i="3" s="1"/>
  <c r="BU141" i="3" s="1"/>
  <c r="BA139" i="3"/>
  <c r="BL139" i="3" s="1"/>
  <c r="BW139" i="3" s="1"/>
  <c r="AT138" i="3"/>
  <c r="AY137" i="3"/>
  <c r="BJ137" i="3" s="1"/>
  <c r="BU137" i="3" s="1"/>
  <c r="AW135" i="3"/>
  <c r="BH135" i="3" s="1"/>
  <c r="BS135" i="3" s="1"/>
  <c r="BA133" i="3"/>
  <c r="BL133" i="3" s="1"/>
  <c r="BW133" i="3" s="1"/>
  <c r="AT131" i="3"/>
  <c r="BC129" i="3"/>
  <c r="BN129" i="3" s="1"/>
  <c r="BY129" i="3" s="1"/>
  <c r="BA127" i="3"/>
  <c r="BL127" i="3" s="1"/>
  <c r="BW127" i="3" s="1"/>
  <c r="AT125" i="3"/>
  <c r="BD123" i="3"/>
  <c r="BO123" i="3" s="1"/>
  <c r="BZ123" i="3" s="1"/>
  <c r="AT122" i="3"/>
  <c r="AY121" i="3"/>
  <c r="BJ121" i="3" s="1"/>
  <c r="BU121" i="3" s="1"/>
  <c r="AW119" i="3"/>
  <c r="BH119" i="3" s="1"/>
  <c r="BS119" i="3" s="1"/>
  <c r="BA117" i="3"/>
  <c r="BL117" i="3" s="1"/>
  <c r="BW117" i="3" s="1"/>
  <c r="AT115" i="3"/>
  <c r="BC113" i="3"/>
  <c r="BN113" i="3" s="1"/>
  <c r="BY113" i="3" s="1"/>
  <c r="BA111" i="3"/>
  <c r="BL111" i="3" s="1"/>
  <c r="BW111" i="3" s="1"/>
  <c r="BC110" i="3"/>
  <c r="BN110" i="3" s="1"/>
  <c r="BY110" i="3" s="1"/>
  <c r="AT109" i="3"/>
  <c r="AY108" i="3"/>
  <c r="BJ108" i="3" s="1"/>
  <c r="BU108" i="3" s="1"/>
  <c r="BD107" i="3"/>
  <c r="BO107" i="3" s="1"/>
  <c r="BZ107" i="3" s="1"/>
  <c r="AT106" i="3"/>
  <c r="AY105" i="3"/>
  <c r="BJ105" i="3" s="1"/>
  <c r="BU105" i="3" s="1"/>
  <c r="AW103" i="3"/>
  <c r="BH103" i="3" s="1"/>
  <c r="BS103" i="3" s="1"/>
  <c r="BA101" i="3"/>
  <c r="BL101" i="3" s="1"/>
  <c r="BW101" i="3" s="1"/>
  <c r="AT99" i="3"/>
  <c r="BC97" i="3"/>
  <c r="BN97" i="3" s="1"/>
  <c r="BY97" i="3" s="1"/>
  <c r="AT96" i="3"/>
  <c r="BA95" i="3"/>
  <c r="BL95" i="3" s="1"/>
  <c r="BW95" i="3" s="1"/>
  <c r="AW91" i="3"/>
  <c r="BH91" i="3" s="1"/>
  <c r="BS91" i="3" s="1"/>
  <c r="AY90" i="3"/>
  <c r="BJ90" i="3" s="1"/>
  <c r="BU90" i="3" s="1"/>
  <c r="BA88" i="3"/>
  <c r="BL88" i="3" s="1"/>
  <c r="BW88" i="3" s="1"/>
  <c r="AY86" i="3"/>
  <c r="BJ86" i="3" s="1"/>
  <c r="BU86" i="3" s="1"/>
  <c r="BD84" i="3"/>
  <c r="BA84" i="3"/>
  <c r="BL84" i="3" s="1"/>
  <c r="BW84" i="3" s="1"/>
  <c r="BA82" i="3"/>
  <c r="BL82" i="3" s="1"/>
  <c r="BW82" i="3" s="1"/>
  <c r="BD78" i="3"/>
  <c r="BA76" i="3"/>
  <c r="BL76" i="3" s="1"/>
  <c r="BW76" i="3" s="1"/>
  <c r="AT68" i="3"/>
  <c r="AY68" i="3"/>
  <c r="BJ68" i="3" s="1"/>
  <c r="BU68" i="3" s="1"/>
  <c r="BA67" i="3"/>
  <c r="BL67" i="3" s="1"/>
  <c r="BW67" i="3" s="1"/>
  <c r="AT63" i="3"/>
  <c r="BD121" i="3"/>
  <c r="BO121" i="3" s="1"/>
  <c r="BZ121" i="3" s="1"/>
  <c r="BD118" i="3"/>
  <c r="AT118" i="3"/>
  <c r="BC109" i="3"/>
  <c r="BN109" i="3" s="1"/>
  <c r="BY109" i="3" s="1"/>
  <c r="BD102" i="3"/>
  <c r="BO102" i="3" s="1"/>
  <c r="BZ102" i="3" s="1"/>
  <c r="AT102" i="3"/>
  <c r="BD90" i="3"/>
  <c r="BD80" i="3"/>
  <c r="BD74" i="3"/>
  <c r="AT72" i="3"/>
  <c r="AW72" i="3"/>
  <c r="BH72" i="3" s="1"/>
  <c r="BS72" i="3" s="1"/>
  <c r="AT66" i="3"/>
  <c r="AW66" i="3"/>
  <c r="BH66" i="3" s="1"/>
  <c r="BS66" i="3" s="1"/>
  <c r="AY163" i="3"/>
  <c r="BJ163" i="3" s="1"/>
  <c r="BU163" i="3" s="1"/>
  <c r="BA159" i="3"/>
  <c r="BL159" i="3" s="1"/>
  <c r="BW159" i="3" s="1"/>
  <c r="BD157" i="3"/>
  <c r="BO157" i="3" s="1"/>
  <c r="BZ157" i="3" s="1"/>
  <c r="AT154" i="3"/>
  <c r="AT146" i="3"/>
  <c r="AW145" i="3"/>
  <c r="BH145" i="3" s="1"/>
  <c r="BS145" i="3" s="1"/>
  <c r="AY143" i="3"/>
  <c r="BJ143" i="3" s="1"/>
  <c r="BU143" i="3" s="1"/>
  <c r="AW139" i="3"/>
  <c r="BH139" i="3" s="1"/>
  <c r="BS139" i="3" s="1"/>
  <c r="BA135" i="3"/>
  <c r="BL135" i="3" s="1"/>
  <c r="BW135" i="3" s="1"/>
  <c r="AT133" i="3"/>
  <c r="BD131" i="3"/>
  <c r="BO131" i="3" s="1"/>
  <c r="BZ131" i="3" s="1"/>
  <c r="AT130" i="3"/>
  <c r="AY129" i="3"/>
  <c r="BJ129" i="3" s="1"/>
  <c r="BU129" i="3" s="1"/>
  <c r="AW127" i="3"/>
  <c r="BH127" i="3" s="1"/>
  <c r="BS127" i="3" s="1"/>
  <c r="BA125" i="3"/>
  <c r="BL125" i="3" s="1"/>
  <c r="BW125" i="3" s="1"/>
  <c r="AT123" i="3"/>
  <c r="BC121" i="3"/>
  <c r="BN121" i="3" s="1"/>
  <c r="BY121" i="3" s="1"/>
  <c r="BA119" i="3"/>
  <c r="BL119" i="3" s="1"/>
  <c r="BW119" i="3" s="1"/>
  <c r="AT117" i="3"/>
  <c r="AY116" i="3"/>
  <c r="BJ116" i="3" s="1"/>
  <c r="BU116" i="3" s="1"/>
  <c r="BD115" i="3"/>
  <c r="BO115" i="3" s="1"/>
  <c r="BZ115" i="3" s="1"/>
  <c r="AT114" i="3"/>
  <c r="AY113" i="3"/>
  <c r="BJ113" i="3" s="1"/>
  <c r="BU113" i="3" s="1"/>
  <c r="AW111" i="3"/>
  <c r="BH111" i="3" s="1"/>
  <c r="BS111" i="3" s="1"/>
  <c r="BA109" i="3"/>
  <c r="BL109" i="3" s="1"/>
  <c r="BW109" i="3" s="1"/>
  <c r="AT107" i="3"/>
  <c r="BC105" i="3"/>
  <c r="BN105" i="3" s="1"/>
  <c r="BY105" i="3" s="1"/>
  <c r="BA103" i="3"/>
  <c r="BL103" i="3" s="1"/>
  <c r="BW103" i="3" s="1"/>
  <c r="AT101" i="3"/>
  <c r="AY100" i="3"/>
  <c r="BJ100" i="3" s="1"/>
  <c r="BU100" i="3" s="1"/>
  <c r="BD99" i="3"/>
  <c r="BO99" i="3" s="1"/>
  <c r="BZ99" i="3" s="1"/>
  <c r="AT98" i="3"/>
  <c r="AY97" i="3"/>
  <c r="BJ97" i="3" s="1"/>
  <c r="BU97" i="3" s="1"/>
  <c r="AW95" i="3"/>
  <c r="BH95" i="3" s="1"/>
  <c r="BS95" i="3" s="1"/>
  <c r="BA94" i="3"/>
  <c r="BL94" i="3" s="1"/>
  <c r="AY92" i="3"/>
  <c r="BJ92" i="3" s="1"/>
  <c r="BU92" i="3" s="1"/>
  <c r="AW89" i="3"/>
  <c r="BH89" i="3" s="1"/>
  <c r="BS89" i="3" s="1"/>
  <c r="BD86" i="3"/>
  <c r="BA86" i="3"/>
  <c r="BL86" i="3" s="1"/>
  <c r="BW86" i="3" s="1"/>
  <c r="BD82" i="3"/>
  <c r="BA81" i="3"/>
  <c r="BL81" i="3" s="1"/>
  <c r="BW81" i="3" s="1"/>
  <c r="BD81" i="3"/>
  <c r="BO81" i="3" s="1"/>
  <c r="BZ81" i="3" s="1"/>
  <c r="BA80" i="3"/>
  <c r="BL80" i="3" s="1"/>
  <c r="BW80" i="3" s="1"/>
  <c r="BA78" i="3"/>
  <c r="BL78" i="3" s="1"/>
  <c r="BW78" i="3" s="1"/>
  <c r="AT77" i="3"/>
  <c r="BA74" i="3"/>
  <c r="BL74" i="3" s="1"/>
  <c r="BW74" i="3" s="1"/>
  <c r="BA68" i="3"/>
  <c r="BL68" i="3" s="1"/>
  <c r="BW68" i="3" s="1"/>
  <c r="AW65" i="3"/>
  <c r="BH65" i="3" s="1"/>
  <c r="BS65" i="3" s="1"/>
  <c r="AY64" i="3"/>
  <c r="BJ64" i="3" s="1"/>
  <c r="BU64" i="3" s="1"/>
  <c r="BC117" i="3"/>
  <c r="BN117" i="3" s="1"/>
  <c r="BY117" i="3" s="1"/>
  <c r="AT110" i="3"/>
  <c r="BC101" i="3"/>
  <c r="BN101" i="3" s="1"/>
  <c r="BY101" i="3" s="1"/>
  <c r="AT84" i="3"/>
  <c r="AW84" i="3"/>
  <c r="BH84" i="3" s="1"/>
  <c r="BS84" i="3" s="1"/>
  <c r="BD70" i="3"/>
  <c r="AT93" i="3"/>
  <c r="BA83" i="3"/>
  <c r="BL83" i="3" s="1"/>
  <c r="BW83" i="3" s="1"/>
  <c r="AW81" i="3"/>
  <c r="BH81" i="3" s="1"/>
  <c r="BS81" i="3" s="1"/>
  <c r="AT80" i="3"/>
  <c r="AY79" i="3"/>
  <c r="BJ79" i="3" s="1"/>
  <c r="BU79" i="3" s="1"/>
  <c r="AT76" i="3"/>
  <c r="AW75" i="3"/>
  <c r="BH75" i="3" s="1"/>
  <c r="BS75" i="3" s="1"/>
  <c r="AT74" i="3"/>
  <c r="AY73" i="3"/>
  <c r="BJ73" i="3" s="1"/>
  <c r="BU73" i="3" s="1"/>
  <c r="AT70" i="3"/>
  <c r="AY69" i="3"/>
  <c r="BJ69" i="3" s="1"/>
  <c r="BU69" i="3" s="1"/>
  <c r="AY60" i="3"/>
  <c r="BJ60" i="3" s="1"/>
  <c r="BU60" i="3" s="1"/>
  <c r="BD58" i="3"/>
  <c r="AT58" i="3"/>
  <c r="BA57" i="3"/>
  <c r="BL57" i="3" s="1"/>
  <c r="BW57" i="3" s="1"/>
  <c r="AY56" i="3"/>
  <c r="BJ56" i="3" s="1"/>
  <c r="BU56" i="3" s="1"/>
  <c r="BD55" i="3"/>
  <c r="BO55" i="3" s="1"/>
  <c r="BZ55" i="3" s="1"/>
  <c r="AT54" i="3"/>
  <c r="AY53" i="3"/>
  <c r="BJ53" i="3" s="1"/>
  <c r="BU53" i="3" s="1"/>
  <c r="AY50" i="3"/>
  <c r="BJ50" i="3" s="1"/>
  <c r="BU50" i="3" s="1"/>
  <c r="BD48" i="3"/>
  <c r="AT48" i="3"/>
  <c r="AW47" i="3"/>
  <c r="BH47" i="3" s="1"/>
  <c r="BS47" i="3" s="1"/>
  <c r="AY45" i="3"/>
  <c r="BJ45" i="3" s="1"/>
  <c r="BU45" i="3" s="1"/>
  <c r="BD42" i="3"/>
  <c r="AT42" i="3"/>
  <c r="BD40" i="3"/>
  <c r="AT40" i="3"/>
  <c r="BA38" i="3"/>
  <c r="BL38" i="3" s="1"/>
  <c r="BW38" i="3" s="1"/>
  <c r="AW38" i="3"/>
  <c r="BH38" i="3" s="1"/>
  <c r="BS38" i="3" s="1"/>
  <c r="BD36" i="3"/>
  <c r="AT36" i="3"/>
  <c r="AY35" i="3"/>
  <c r="BJ35" i="3" s="1"/>
  <c r="BU35" i="3" s="1"/>
  <c r="BA31" i="3"/>
  <c r="BL31" i="3" s="1"/>
  <c r="BW31" i="3" s="1"/>
  <c r="BD30" i="3"/>
  <c r="AT30" i="3"/>
  <c r="BD28" i="3"/>
  <c r="BO28" i="3" s="1"/>
  <c r="BZ28" i="3" s="1"/>
  <c r="AT28" i="3"/>
  <c r="AY27" i="3"/>
  <c r="BJ27" i="3" s="1"/>
  <c r="BU27" i="3" s="1"/>
  <c r="AY25" i="3"/>
  <c r="BJ25" i="3" s="1"/>
  <c r="BU25" i="3" s="1"/>
  <c r="BA23" i="3"/>
  <c r="BL23" i="3" s="1"/>
  <c r="BW23" i="3" s="1"/>
  <c r="BA21" i="3"/>
  <c r="BL21" i="3" s="1"/>
  <c r="BW21" i="3" s="1"/>
  <c r="BD18" i="3"/>
  <c r="AT18" i="3"/>
  <c r="BC17" i="3"/>
  <c r="BN17" i="3" s="1"/>
  <c r="BY17" i="3" s="1"/>
  <c r="BD16" i="3"/>
  <c r="BO16" i="3" s="1"/>
  <c r="BZ16" i="3" s="1"/>
  <c r="AT16" i="3"/>
  <c r="AT15" i="3"/>
  <c r="BD12" i="3"/>
  <c r="AT12" i="3"/>
  <c r="AT11" i="3"/>
  <c r="AU11" i="3" s="1"/>
  <c r="BF11" i="3" s="1"/>
  <c r="BQ11" i="3" s="1"/>
  <c r="BC93" i="3"/>
  <c r="BN93" i="3" s="1"/>
  <c r="BD92" i="3"/>
  <c r="AT92" i="3"/>
  <c r="BD88" i="3"/>
  <c r="AT88" i="3"/>
  <c r="BD87" i="3"/>
  <c r="BO87" i="3" s="1"/>
  <c r="BZ87" i="3" s="1"/>
  <c r="AT86" i="3"/>
  <c r="AY85" i="3"/>
  <c r="BJ85" i="3" s="1"/>
  <c r="BU85" i="3" s="1"/>
  <c r="BD77" i="3"/>
  <c r="BO77" i="3" s="1"/>
  <c r="BZ77" i="3" s="1"/>
  <c r="BD64" i="3"/>
  <c r="AT64" i="3"/>
  <c r="BD63" i="3"/>
  <c r="BO63" i="3" s="1"/>
  <c r="BZ63" i="3" s="1"/>
  <c r="BA62" i="3"/>
  <c r="BL62" i="3" s="1"/>
  <c r="BW62" i="3" s="1"/>
  <c r="AW62" i="3"/>
  <c r="BH62" i="3" s="1"/>
  <c r="BS62" i="3" s="1"/>
  <c r="BD60" i="3"/>
  <c r="BA59" i="3"/>
  <c r="BL59" i="3" s="1"/>
  <c r="BW59" i="3" s="1"/>
  <c r="BC54" i="3"/>
  <c r="BN54" i="3" s="1"/>
  <c r="BY54" i="3" s="1"/>
  <c r="AY54" i="3"/>
  <c r="BJ54" i="3" s="1"/>
  <c r="BU54" i="3" s="1"/>
  <c r="BA52" i="3"/>
  <c r="BL52" i="3" s="1"/>
  <c r="BW52" i="3" s="1"/>
  <c r="AW52" i="3"/>
  <c r="BH52" i="3" s="1"/>
  <c r="BS52" i="3" s="1"/>
  <c r="BD50" i="3"/>
  <c r="AT50" i="3"/>
  <c r="AY48" i="3"/>
  <c r="BJ48" i="3" s="1"/>
  <c r="BU48" i="3" s="1"/>
  <c r="BC46" i="3"/>
  <c r="BN46" i="3" s="1"/>
  <c r="BY46" i="3" s="1"/>
  <c r="AY46" i="3"/>
  <c r="BJ46" i="3" s="1"/>
  <c r="BU46" i="3" s="1"/>
  <c r="AW44" i="3"/>
  <c r="BH44" i="3" s="1"/>
  <c r="BS44" i="3" s="1"/>
  <c r="AW39" i="3"/>
  <c r="BH39" i="3" s="1"/>
  <c r="BS39" i="3" s="1"/>
  <c r="AY37" i="3"/>
  <c r="BJ37" i="3" s="1"/>
  <c r="BU37" i="3" s="1"/>
  <c r="AY36" i="3"/>
  <c r="BJ36" i="3" s="1"/>
  <c r="BU36" i="3" s="1"/>
  <c r="BA32" i="3"/>
  <c r="BL32" i="3" s="1"/>
  <c r="BW32" i="3" s="1"/>
  <c r="AW32" i="3"/>
  <c r="BH32" i="3" s="1"/>
  <c r="BS32" i="3" s="1"/>
  <c r="BA30" i="3"/>
  <c r="BL30" i="3" s="1"/>
  <c r="BW30" i="3" s="1"/>
  <c r="BC28" i="3"/>
  <c r="BN28" i="3" s="1"/>
  <c r="BY28" i="3" s="1"/>
  <c r="AY28" i="3"/>
  <c r="BJ28" i="3" s="1"/>
  <c r="BU28" i="3" s="1"/>
  <c r="AY26" i="3"/>
  <c r="BJ26" i="3" s="1"/>
  <c r="BU26" i="3" s="1"/>
  <c r="AW24" i="3"/>
  <c r="BH24" i="3" s="1"/>
  <c r="BS24" i="3" s="1"/>
  <c r="AT23" i="3"/>
  <c r="BC16" i="3"/>
  <c r="BN16" i="3" s="1"/>
  <c r="BY16" i="3" s="1"/>
  <c r="AY16" i="3"/>
  <c r="BJ16" i="3" s="1"/>
  <c r="BU16" i="3" s="1"/>
  <c r="BD14" i="3"/>
  <c r="AT14" i="3"/>
  <c r="AY12" i="3"/>
  <c r="BJ12" i="3" s="1"/>
  <c r="BU12" i="3" s="1"/>
  <c r="BD45" i="3"/>
  <c r="BO45" i="3" s="1"/>
  <c r="BZ45" i="3" s="1"/>
  <c r="BC38" i="3"/>
  <c r="BN38" i="3" s="1"/>
  <c r="BY38" i="3" s="1"/>
  <c r="AY38" i="3"/>
  <c r="BJ38" i="3" s="1"/>
  <c r="BU38" i="3" s="1"/>
  <c r="BC25" i="3"/>
  <c r="BN25" i="3" s="1"/>
  <c r="BY25" i="3" s="1"/>
  <c r="AY22" i="3"/>
  <c r="BJ22" i="3" s="1"/>
  <c r="BU22" i="3" s="1"/>
  <c r="BA33" i="3"/>
  <c r="BL33" i="3" s="1"/>
  <c r="BW33" i="3" s="1"/>
  <c r="BA27" i="3"/>
  <c r="BL27" i="3" s="1"/>
  <c r="BW27" i="3" s="1"/>
  <c r="BA26" i="3"/>
  <c r="BL26" i="3" s="1"/>
  <c r="BW26" i="3" s="1"/>
  <c r="BC21" i="3"/>
  <c r="BN21" i="3" s="1"/>
  <c r="BY21" i="3" s="1"/>
  <c r="AY15" i="3"/>
  <c r="BJ15" i="3" s="1"/>
  <c r="BU15" i="3" s="1"/>
  <c r="BC361" i="3"/>
  <c r="BN361" i="3" s="1"/>
  <c r="BY361" i="3" s="1"/>
  <c r="AT361" i="3"/>
  <c r="AU361" i="3" s="1"/>
  <c r="BF361" i="3" s="1"/>
  <c r="BQ361" i="3" s="1"/>
  <c r="BA359" i="3"/>
  <c r="BL359" i="3" s="1"/>
  <c r="BW359" i="3" s="1"/>
  <c r="AY357" i="3"/>
  <c r="BJ357" i="3" s="1"/>
  <c r="BU357" i="3" s="1"/>
  <c r="BA355" i="3"/>
  <c r="BL355" i="3" s="1"/>
  <c r="BW355" i="3" s="1"/>
  <c r="AY353" i="3"/>
  <c r="BJ353" i="3" s="1"/>
  <c r="BU353" i="3" s="1"/>
  <c r="BA351" i="3"/>
  <c r="BL351" i="3" s="1"/>
  <c r="BW351" i="3" s="1"/>
  <c r="AY349" i="3"/>
  <c r="BJ349" i="3" s="1"/>
  <c r="BU349" i="3" s="1"/>
  <c r="BA347" i="3"/>
  <c r="BL347" i="3" s="1"/>
  <c r="BW347" i="3" s="1"/>
  <c r="AY345" i="3"/>
  <c r="BJ345" i="3" s="1"/>
  <c r="BU345" i="3" s="1"/>
  <c r="BD357" i="3"/>
  <c r="BO357" i="3" s="1"/>
  <c r="BZ357" i="3" s="1"/>
  <c r="AT357" i="3"/>
  <c r="AU357" i="3" s="1"/>
  <c r="BF357" i="3" s="1"/>
  <c r="BQ357" i="3" s="1"/>
  <c r="AW357" i="3"/>
  <c r="BH357" i="3" s="1"/>
  <c r="BS357" i="3" s="1"/>
  <c r="BD353" i="3"/>
  <c r="AT353" i="3"/>
  <c r="AU353" i="3" s="1"/>
  <c r="BF353" i="3" s="1"/>
  <c r="BQ353" i="3" s="1"/>
  <c r="AW353" i="3"/>
  <c r="BH353" i="3" s="1"/>
  <c r="BS353" i="3" s="1"/>
  <c r="BD349" i="3"/>
  <c r="AT349" i="3"/>
  <c r="AU349" i="3" s="1"/>
  <c r="BF349" i="3" s="1"/>
  <c r="BQ349" i="3" s="1"/>
  <c r="AW349" i="3"/>
  <c r="BH349" i="3" s="1"/>
  <c r="BS349" i="3" s="1"/>
  <c r="BD345" i="3"/>
  <c r="AY361" i="3"/>
  <c r="BJ361" i="3" s="1"/>
  <c r="BU361" i="3" s="1"/>
  <c r="AW359" i="3"/>
  <c r="BH359" i="3" s="1"/>
  <c r="BS359" i="3" s="1"/>
  <c r="BC357" i="3"/>
  <c r="BN357" i="3" s="1"/>
  <c r="BY357" i="3" s="1"/>
  <c r="AW355" i="3"/>
  <c r="BH355" i="3" s="1"/>
  <c r="BS355" i="3" s="1"/>
  <c r="AW351" i="3"/>
  <c r="BH351" i="3" s="1"/>
  <c r="BS351" i="3" s="1"/>
  <c r="AW347" i="3"/>
  <c r="BH347" i="3" s="1"/>
  <c r="BS347" i="3" s="1"/>
  <c r="BC359" i="3"/>
  <c r="BN359" i="3" s="1"/>
  <c r="BY359" i="3" s="1"/>
  <c r="BD355" i="3"/>
  <c r="BO355" i="3" s="1"/>
  <c r="BZ355" i="3" s="1"/>
  <c r="BD351" i="3"/>
  <c r="BO351" i="3" s="1"/>
  <c r="BZ351" i="3" s="1"/>
  <c r="BD347" i="3"/>
  <c r="BO347" i="3" s="1"/>
  <c r="BZ347" i="3" s="1"/>
  <c r="AW345" i="3"/>
  <c r="BH345" i="3" s="1"/>
  <c r="BS345" i="3" s="1"/>
  <c r="BC343" i="3"/>
  <c r="BN343" i="3" s="1"/>
  <c r="BY343" i="3" s="1"/>
  <c r="AY343" i="3"/>
  <c r="BJ343" i="3" s="1"/>
  <c r="BU343" i="3" s="1"/>
  <c r="AW341" i="3"/>
  <c r="BH341" i="3" s="1"/>
  <c r="BS341" i="3" s="1"/>
  <c r="BC339" i="3"/>
  <c r="BN339" i="3" s="1"/>
  <c r="BY339" i="3" s="1"/>
  <c r="AY339" i="3"/>
  <c r="BJ339" i="3" s="1"/>
  <c r="BU339" i="3" s="1"/>
  <c r="AW337" i="3"/>
  <c r="BH337" i="3" s="1"/>
  <c r="BS337" i="3" s="1"/>
  <c r="BC335" i="3"/>
  <c r="BN335" i="3" s="1"/>
  <c r="BY335" i="3" s="1"/>
  <c r="AY335" i="3"/>
  <c r="BJ335" i="3" s="1"/>
  <c r="BU335" i="3" s="1"/>
  <c r="AW333" i="3"/>
  <c r="BH333" i="3" s="1"/>
  <c r="BS333" i="3" s="1"/>
  <c r="BC331" i="3"/>
  <c r="BN331" i="3" s="1"/>
  <c r="BY331" i="3" s="1"/>
  <c r="AY331" i="3"/>
  <c r="BJ331" i="3" s="1"/>
  <c r="BU331" i="3" s="1"/>
  <c r="AW329" i="3"/>
  <c r="BH329" i="3" s="1"/>
  <c r="BS329" i="3" s="1"/>
  <c r="BC327" i="3"/>
  <c r="BN327" i="3" s="1"/>
  <c r="BY327" i="3" s="1"/>
  <c r="AY327" i="3"/>
  <c r="BJ327" i="3" s="1"/>
  <c r="BU327" i="3" s="1"/>
  <c r="AW325" i="3"/>
  <c r="BH325" i="3" s="1"/>
  <c r="BS325" i="3" s="1"/>
  <c r="BC323" i="3"/>
  <c r="BN323" i="3" s="1"/>
  <c r="BY323" i="3" s="1"/>
  <c r="AY323" i="3"/>
  <c r="BJ323" i="3" s="1"/>
  <c r="BU323" i="3" s="1"/>
  <c r="AW321" i="3"/>
  <c r="BH321" i="3" s="1"/>
  <c r="BS321" i="3" s="1"/>
  <c r="BC319" i="3"/>
  <c r="BN319" i="3" s="1"/>
  <c r="BY319" i="3" s="1"/>
  <c r="AY319" i="3"/>
  <c r="BJ319" i="3" s="1"/>
  <c r="BU319" i="3" s="1"/>
  <c r="AW317" i="3"/>
  <c r="BH317" i="3" s="1"/>
  <c r="BC315" i="3"/>
  <c r="BN315" i="3" s="1"/>
  <c r="BY315" i="3" s="1"/>
  <c r="AY315" i="3"/>
  <c r="BJ315" i="3" s="1"/>
  <c r="BU315" i="3" s="1"/>
  <c r="AW313" i="3"/>
  <c r="BH313" i="3" s="1"/>
  <c r="BC311" i="3"/>
  <c r="BN311" i="3" s="1"/>
  <c r="BY311" i="3" s="1"/>
  <c r="AY311" i="3"/>
  <c r="BJ311" i="3" s="1"/>
  <c r="BU311" i="3" s="1"/>
  <c r="AW309" i="3"/>
  <c r="BH309" i="3" s="1"/>
  <c r="BS309" i="3" s="1"/>
  <c r="BC307" i="3"/>
  <c r="BN307" i="3" s="1"/>
  <c r="BY307" i="3" s="1"/>
  <c r="AY307" i="3"/>
  <c r="BJ307" i="3" s="1"/>
  <c r="BU307" i="3" s="1"/>
  <c r="AW305" i="3"/>
  <c r="BH305" i="3" s="1"/>
  <c r="BC303" i="3"/>
  <c r="BN303" i="3" s="1"/>
  <c r="AY303" i="3"/>
  <c r="BJ303" i="3" s="1"/>
  <c r="AW301" i="3"/>
  <c r="BH301" i="3" s="1"/>
  <c r="BC299" i="3"/>
  <c r="BN299" i="3" s="1"/>
  <c r="AY299" i="3"/>
  <c r="BJ299" i="3" s="1"/>
  <c r="AW297" i="3"/>
  <c r="BH297" i="3" s="1"/>
  <c r="BC295" i="3"/>
  <c r="BN295" i="3" s="1"/>
  <c r="BY295" i="3" s="1"/>
  <c r="AY295" i="3"/>
  <c r="BJ295" i="3" s="1"/>
  <c r="BU295" i="3" s="1"/>
  <c r="AW293" i="3"/>
  <c r="BH293" i="3" s="1"/>
  <c r="BS293" i="3" s="1"/>
  <c r="BC291" i="3"/>
  <c r="BN291" i="3" s="1"/>
  <c r="BY291" i="3" s="1"/>
  <c r="AY291" i="3"/>
  <c r="BJ291" i="3" s="1"/>
  <c r="BU291" i="3" s="1"/>
  <c r="AW289" i="3"/>
  <c r="BH289" i="3" s="1"/>
  <c r="BS289" i="3" s="1"/>
  <c r="BC287" i="3"/>
  <c r="BN287" i="3" s="1"/>
  <c r="BY287" i="3" s="1"/>
  <c r="AY287" i="3"/>
  <c r="BJ287" i="3" s="1"/>
  <c r="BU287" i="3" s="1"/>
  <c r="AW285" i="3"/>
  <c r="BH285" i="3" s="1"/>
  <c r="BS285" i="3" s="1"/>
  <c r="BC283" i="3"/>
  <c r="BN283" i="3" s="1"/>
  <c r="BY283" i="3" s="1"/>
  <c r="AY283" i="3"/>
  <c r="BJ283" i="3" s="1"/>
  <c r="BU283" i="3" s="1"/>
  <c r="AW281" i="3"/>
  <c r="BH281" i="3" s="1"/>
  <c r="BS281" i="3" s="1"/>
  <c r="BC279" i="3"/>
  <c r="BN279" i="3" s="1"/>
  <c r="BY279" i="3" s="1"/>
  <c r="AY279" i="3"/>
  <c r="BJ279" i="3" s="1"/>
  <c r="BU279" i="3" s="1"/>
  <c r="AW277" i="3"/>
  <c r="BH277" i="3" s="1"/>
  <c r="BS277" i="3" s="1"/>
  <c r="BC275" i="3"/>
  <c r="BN275" i="3" s="1"/>
  <c r="BY275" i="3" s="1"/>
  <c r="BC274" i="3"/>
  <c r="BN274" i="3" s="1"/>
  <c r="BY274" i="3" s="1"/>
  <c r="AY274" i="3"/>
  <c r="BJ274" i="3" s="1"/>
  <c r="BU274" i="3" s="1"/>
  <c r="BC269" i="3"/>
  <c r="BN269" i="3" s="1"/>
  <c r="BY269" i="3" s="1"/>
  <c r="AW269" i="3"/>
  <c r="BH269" i="3" s="1"/>
  <c r="BS269" i="3" s="1"/>
  <c r="AW267" i="3"/>
  <c r="BH267" i="3" s="1"/>
  <c r="BS267" i="3" s="1"/>
  <c r="AT265" i="3"/>
  <c r="AT263" i="3"/>
  <c r="BA261" i="3"/>
  <c r="BL261" i="3" s="1"/>
  <c r="BA259" i="3"/>
  <c r="BL259" i="3" s="1"/>
  <c r="AY257" i="3"/>
  <c r="BJ257" i="3" s="1"/>
  <c r="AY255" i="3"/>
  <c r="BJ255" i="3" s="1"/>
  <c r="AW253" i="3"/>
  <c r="BH253" i="3" s="1"/>
  <c r="AW251" i="3"/>
  <c r="BH251" i="3" s="1"/>
  <c r="BS251" i="3" s="1"/>
  <c r="AT249" i="3"/>
  <c r="AT247" i="3"/>
  <c r="BA245" i="3"/>
  <c r="BL245" i="3" s="1"/>
  <c r="BA243" i="3"/>
  <c r="BL243" i="3" s="1"/>
  <c r="BW243" i="3" s="1"/>
  <c r="AY241" i="3"/>
  <c r="BJ241" i="3" s="1"/>
  <c r="BU241" i="3" s="1"/>
  <c r="AY239" i="3"/>
  <c r="BJ239" i="3" s="1"/>
  <c r="BU239" i="3" s="1"/>
  <c r="AW237" i="3"/>
  <c r="BH237" i="3" s="1"/>
  <c r="BS237" i="3" s="1"/>
  <c r="AW235" i="3"/>
  <c r="BH235" i="3" s="1"/>
  <c r="BS235" i="3" s="1"/>
  <c r="AT233" i="3"/>
  <c r="AT231" i="3"/>
  <c r="BA229" i="3"/>
  <c r="BL229" i="3" s="1"/>
  <c r="BW229" i="3" s="1"/>
  <c r="BA227" i="3"/>
  <c r="BL227" i="3" s="1"/>
  <c r="BW227" i="3" s="1"/>
  <c r="AY225" i="3"/>
  <c r="BJ225" i="3" s="1"/>
  <c r="BU225" i="3" s="1"/>
  <c r="AY223" i="3"/>
  <c r="BJ223" i="3" s="1"/>
  <c r="BU223" i="3" s="1"/>
  <c r="AW221" i="3"/>
  <c r="BH221" i="3" s="1"/>
  <c r="BS221" i="3" s="1"/>
  <c r="AT274" i="3"/>
  <c r="AU274" i="3" s="1"/>
  <c r="BF274" i="3" s="1"/>
  <c r="BQ274" i="3" s="1"/>
  <c r="BC267" i="3"/>
  <c r="BN267" i="3" s="1"/>
  <c r="BY267" i="3" s="1"/>
  <c r="BC253" i="3"/>
  <c r="BN253" i="3" s="1"/>
  <c r="BC251" i="3"/>
  <c r="BN251" i="3" s="1"/>
  <c r="BY251" i="3" s="1"/>
  <c r="BC237" i="3"/>
  <c r="BN237" i="3" s="1"/>
  <c r="BY237" i="3" s="1"/>
  <c r="BC235" i="3"/>
  <c r="BN235" i="3" s="1"/>
  <c r="BY235" i="3" s="1"/>
  <c r="BC221" i="3"/>
  <c r="BN221" i="3" s="1"/>
  <c r="BY221" i="3" s="1"/>
  <c r="BA275" i="3"/>
  <c r="BL275" i="3" s="1"/>
  <c r="BW275" i="3" s="1"/>
  <c r="BA274" i="3"/>
  <c r="BL274" i="3" s="1"/>
  <c r="BW274" i="3" s="1"/>
  <c r="AY273" i="3"/>
  <c r="BJ273" i="3" s="1"/>
  <c r="BU273" i="3" s="1"/>
  <c r="AW271" i="3"/>
  <c r="BH271" i="3" s="1"/>
  <c r="BS271" i="3" s="1"/>
  <c r="BA267" i="3"/>
  <c r="BL267" i="3" s="1"/>
  <c r="BW267" i="3" s="1"/>
  <c r="AY265" i="3"/>
  <c r="BJ265" i="3" s="1"/>
  <c r="BU265" i="3" s="1"/>
  <c r="AY263" i="3"/>
  <c r="BJ263" i="3" s="1"/>
  <c r="AW261" i="3"/>
  <c r="BH261" i="3" s="1"/>
  <c r="AW259" i="3"/>
  <c r="BH259" i="3" s="1"/>
  <c r="BC257" i="3"/>
  <c r="BN257" i="3" s="1"/>
  <c r="AT257" i="3"/>
  <c r="BC255" i="3"/>
  <c r="BN255" i="3" s="1"/>
  <c r="AT255" i="3"/>
  <c r="BA253" i="3"/>
  <c r="BL253" i="3" s="1"/>
  <c r="BA251" i="3"/>
  <c r="BL251" i="3" s="1"/>
  <c r="BW251" i="3" s="1"/>
  <c r="AY249" i="3"/>
  <c r="BJ249" i="3" s="1"/>
  <c r="AY247" i="3"/>
  <c r="BJ247" i="3" s="1"/>
  <c r="BU247" i="3" s="1"/>
  <c r="AW245" i="3"/>
  <c r="BH245" i="3" s="1"/>
  <c r="AW243" i="3"/>
  <c r="BH243" i="3" s="1"/>
  <c r="BS243" i="3" s="1"/>
  <c r="BC241" i="3"/>
  <c r="BN241" i="3" s="1"/>
  <c r="BY241" i="3" s="1"/>
  <c r="AT241" i="3"/>
  <c r="BC239" i="3"/>
  <c r="BN239" i="3" s="1"/>
  <c r="BY239" i="3" s="1"/>
  <c r="AT239" i="3"/>
  <c r="BA237" i="3"/>
  <c r="BL237" i="3" s="1"/>
  <c r="BW237" i="3" s="1"/>
  <c r="BA235" i="3"/>
  <c r="BL235" i="3" s="1"/>
  <c r="BW235" i="3" s="1"/>
  <c r="AY233" i="3"/>
  <c r="BJ233" i="3" s="1"/>
  <c r="BU233" i="3" s="1"/>
  <c r="AY231" i="3"/>
  <c r="BJ231" i="3" s="1"/>
  <c r="BU231" i="3" s="1"/>
  <c r="AW229" i="3"/>
  <c r="BH229" i="3" s="1"/>
  <c r="BS229" i="3" s="1"/>
  <c r="AW227" i="3"/>
  <c r="BH227" i="3" s="1"/>
  <c r="BS227" i="3" s="1"/>
  <c r="BC225" i="3"/>
  <c r="BN225" i="3" s="1"/>
  <c r="BY225" i="3" s="1"/>
  <c r="AT225" i="3"/>
  <c r="BC223" i="3"/>
  <c r="BN223" i="3" s="1"/>
  <c r="BY223" i="3" s="1"/>
  <c r="AT223" i="3"/>
  <c r="BA221" i="3"/>
  <c r="BL221" i="3" s="1"/>
  <c r="BW221" i="3" s="1"/>
  <c r="AY219" i="3"/>
  <c r="BJ219" i="3" s="1"/>
  <c r="BU219" i="3" s="1"/>
  <c r="AT275" i="3"/>
  <c r="BC273" i="3"/>
  <c r="BN273" i="3" s="1"/>
  <c r="BY273" i="3" s="1"/>
  <c r="BD265" i="3"/>
  <c r="BD263" i="3"/>
  <c r="BC261" i="3"/>
  <c r="BN261" i="3" s="1"/>
  <c r="AT261" i="3"/>
  <c r="BC259" i="3"/>
  <c r="BN259" i="3" s="1"/>
  <c r="AT259" i="3"/>
  <c r="BD249" i="3"/>
  <c r="BD247" i="3"/>
  <c r="BC245" i="3"/>
  <c r="BN245" i="3" s="1"/>
  <c r="AT245" i="3"/>
  <c r="BC243" i="3"/>
  <c r="BN243" i="3" s="1"/>
  <c r="BY243" i="3" s="1"/>
  <c r="AT243" i="3"/>
  <c r="BD233" i="3"/>
  <c r="BD231" i="3"/>
  <c r="BC229" i="3"/>
  <c r="BN229" i="3" s="1"/>
  <c r="BY229" i="3" s="1"/>
  <c r="AT229" i="3"/>
  <c r="BC227" i="3"/>
  <c r="BN227" i="3" s="1"/>
  <c r="BY227" i="3" s="1"/>
  <c r="AT227" i="3"/>
  <c r="BD219" i="3"/>
  <c r="AT219" i="3"/>
  <c r="AW219" i="3"/>
  <c r="BH219" i="3" s="1"/>
  <c r="BS219" i="3" s="1"/>
  <c r="BC217" i="3"/>
  <c r="BN217" i="3" s="1"/>
  <c r="BY217" i="3" s="1"/>
  <c r="AY217" i="3"/>
  <c r="BJ217" i="3" s="1"/>
  <c r="BU217" i="3" s="1"/>
  <c r="AW215" i="3"/>
  <c r="BH215" i="3" s="1"/>
  <c r="BS215" i="3" s="1"/>
  <c r="BC213" i="3"/>
  <c r="BN213" i="3" s="1"/>
  <c r="BY213" i="3" s="1"/>
  <c r="AY213" i="3"/>
  <c r="BJ213" i="3" s="1"/>
  <c r="BU213" i="3" s="1"/>
  <c r="AW211" i="3"/>
  <c r="BH211" i="3" s="1"/>
  <c r="BS211" i="3" s="1"/>
  <c r="BC209" i="3"/>
  <c r="BN209" i="3" s="1"/>
  <c r="BY209" i="3" s="1"/>
  <c r="AY209" i="3"/>
  <c r="BJ209" i="3" s="1"/>
  <c r="BU209" i="3" s="1"/>
  <c r="AW207" i="3"/>
  <c r="BH207" i="3" s="1"/>
  <c r="BS207" i="3" s="1"/>
  <c r="BC205" i="3"/>
  <c r="BN205" i="3" s="1"/>
  <c r="BY205" i="3" s="1"/>
  <c r="AY205" i="3"/>
  <c r="BJ205" i="3" s="1"/>
  <c r="BU205" i="3" s="1"/>
  <c r="AW203" i="3"/>
  <c r="BH203" i="3" s="1"/>
  <c r="BS203" i="3" s="1"/>
  <c r="BC201" i="3"/>
  <c r="BN201" i="3" s="1"/>
  <c r="BY201" i="3" s="1"/>
  <c r="AY201" i="3"/>
  <c r="BJ201" i="3" s="1"/>
  <c r="BU201" i="3" s="1"/>
  <c r="AW199" i="3"/>
  <c r="BH199" i="3" s="1"/>
  <c r="BS199" i="3" s="1"/>
  <c r="BC197" i="3"/>
  <c r="BN197" i="3" s="1"/>
  <c r="BY197" i="3" s="1"/>
  <c r="AY197" i="3"/>
  <c r="BJ197" i="3" s="1"/>
  <c r="BU197" i="3" s="1"/>
  <c r="AW195" i="3"/>
  <c r="BH195" i="3" s="1"/>
  <c r="BS195" i="3" s="1"/>
  <c r="BC193" i="3"/>
  <c r="BN193" i="3" s="1"/>
  <c r="BY193" i="3" s="1"/>
  <c r="AY193" i="3"/>
  <c r="BJ193" i="3" s="1"/>
  <c r="BU193" i="3" s="1"/>
  <c r="AW191" i="3"/>
  <c r="BH191" i="3" s="1"/>
  <c r="BS191" i="3" s="1"/>
  <c r="BC189" i="3"/>
  <c r="BN189" i="3" s="1"/>
  <c r="BY189" i="3" s="1"/>
  <c r="AY189" i="3"/>
  <c r="BJ189" i="3" s="1"/>
  <c r="BU189" i="3" s="1"/>
  <c r="AW187" i="3"/>
  <c r="BH187" i="3" s="1"/>
  <c r="BS187" i="3" s="1"/>
  <c r="BC185" i="3"/>
  <c r="BN185" i="3" s="1"/>
  <c r="BY185" i="3" s="1"/>
  <c r="AY185" i="3"/>
  <c r="BJ185" i="3" s="1"/>
  <c r="BU185" i="3" s="1"/>
  <c r="AW183" i="3"/>
  <c r="BH183" i="3" s="1"/>
  <c r="BS183" i="3" s="1"/>
  <c r="BC181" i="3"/>
  <c r="BN181" i="3" s="1"/>
  <c r="BY181" i="3" s="1"/>
  <c r="AY181" i="3"/>
  <c r="BJ181" i="3" s="1"/>
  <c r="BU181" i="3" s="1"/>
  <c r="AW179" i="3"/>
  <c r="BH179" i="3" s="1"/>
  <c r="BS179" i="3" s="1"/>
  <c r="BC177" i="3"/>
  <c r="BN177" i="3" s="1"/>
  <c r="BY177" i="3" s="1"/>
  <c r="AY177" i="3"/>
  <c r="BJ177" i="3" s="1"/>
  <c r="BU177" i="3" s="1"/>
  <c r="AW175" i="3"/>
  <c r="BH175" i="3" s="1"/>
  <c r="BS175" i="3" s="1"/>
  <c r="BC173" i="3"/>
  <c r="BN173" i="3" s="1"/>
  <c r="BY173" i="3" s="1"/>
  <c r="AY173" i="3"/>
  <c r="BJ173" i="3" s="1"/>
  <c r="BU173" i="3" s="1"/>
  <c r="AY171" i="3"/>
  <c r="BJ171" i="3" s="1"/>
  <c r="BU171" i="3" s="1"/>
  <c r="AY169" i="3"/>
  <c r="BJ169" i="3" s="1"/>
  <c r="BU169" i="3" s="1"/>
  <c r="AY167" i="3"/>
  <c r="BJ167" i="3" s="1"/>
  <c r="BU167" i="3" s="1"/>
  <c r="AW165" i="3"/>
  <c r="BH165" i="3" s="1"/>
  <c r="BS165" i="3" s="1"/>
  <c r="AW163" i="3"/>
  <c r="BH163" i="3" s="1"/>
  <c r="BS163" i="3" s="1"/>
  <c r="AT161" i="3"/>
  <c r="AT159" i="3"/>
  <c r="BA157" i="3"/>
  <c r="BL157" i="3" s="1"/>
  <c r="BW157" i="3" s="1"/>
  <c r="AY155" i="3"/>
  <c r="BJ155" i="3" s="1"/>
  <c r="BU155" i="3" s="1"/>
  <c r="AY153" i="3"/>
  <c r="BJ153" i="3" s="1"/>
  <c r="BU153" i="3" s="1"/>
  <c r="AW151" i="3"/>
  <c r="BH151" i="3" s="1"/>
  <c r="BS151" i="3" s="1"/>
  <c r="AW149" i="3"/>
  <c r="BH149" i="3" s="1"/>
  <c r="BS149" i="3" s="1"/>
  <c r="AT147" i="3"/>
  <c r="AT145" i="3"/>
  <c r="BD141" i="3"/>
  <c r="BO141" i="3" s="1"/>
  <c r="BZ141" i="3" s="1"/>
  <c r="AT141" i="3"/>
  <c r="AW141" i="3"/>
  <c r="BH141" i="3" s="1"/>
  <c r="BS141" i="3" s="1"/>
  <c r="BC165" i="3"/>
  <c r="BN165" i="3" s="1"/>
  <c r="BY165" i="3" s="1"/>
  <c r="BC163" i="3"/>
  <c r="BN163" i="3" s="1"/>
  <c r="BY163" i="3" s="1"/>
  <c r="BC151" i="3"/>
  <c r="BN151" i="3" s="1"/>
  <c r="BY151" i="3" s="1"/>
  <c r="AT151" i="3"/>
  <c r="BC149" i="3"/>
  <c r="BN149" i="3" s="1"/>
  <c r="BY149" i="3" s="1"/>
  <c r="AT149" i="3"/>
  <c r="BC141" i="3"/>
  <c r="BN141" i="3" s="1"/>
  <c r="BY141" i="3" s="1"/>
  <c r="AW171" i="3"/>
  <c r="BH171" i="3" s="1"/>
  <c r="BS171" i="3" s="1"/>
  <c r="BC169" i="3"/>
  <c r="BN169" i="3" s="1"/>
  <c r="BY169" i="3" s="1"/>
  <c r="AT169" i="3"/>
  <c r="BC167" i="3"/>
  <c r="BN167" i="3" s="1"/>
  <c r="BY167" i="3" s="1"/>
  <c r="AT167" i="3"/>
  <c r="BA165" i="3"/>
  <c r="BL165" i="3" s="1"/>
  <c r="BW165" i="3" s="1"/>
  <c r="BA163" i="3"/>
  <c r="BL163" i="3" s="1"/>
  <c r="BW163" i="3" s="1"/>
  <c r="AY161" i="3"/>
  <c r="BJ161" i="3" s="1"/>
  <c r="BU161" i="3" s="1"/>
  <c r="AY159" i="3"/>
  <c r="BJ159" i="3" s="1"/>
  <c r="BU159" i="3" s="1"/>
  <c r="AW157" i="3"/>
  <c r="BH157" i="3" s="1"/>
  <c r="BS157" i="3" s="1"/>
  <c r="BC155" i="3"/>
  <c r="BN155" i="3" s="1"/>
  <c r="BY155" i="3" s="1"/>
  <c r="AT155" i="3"/>
  <c r="BC153" i="3"/>
  <c r="BN153" i="3" s="1"/>
  <c r="BY153" i="3" s="1"/>
  <c r="AT153" i="3"/>
  <c r="BA151" i="3"/>
  <c r="BL151" i="3" s="1"/>
  <c r="BW151" i="3" s="1"/>
  <c r="BA149" i="3"/>
  <c r="BL149" i="3" s="1"/>
  <c r="BW149" i="3" s="1"/>
  <c r="AY147" i="3"/>
  <c r="BJ147" i="3" s="1"/>
  <c r="BU147" i="3" s="1"/>
  <c r="AY145" i="3"/>
  <c r="BJ145" i="3" s="1"/>
  <c r="BU145" i="3" s="1"/>
  <c r="BD143" i="3"/>
  <c r="BO143" i="3" s="1"/>
  <c r="BZ143" i="3" s="1"/>
  <c r="BC143" i="3"/>
  <c r="BN143" i="3" s="1"/>
  <c r="BY143" i="3" s="1"/>
  <c r="BD139" i="3"/>
  <c r="BD161" i="3"/>
  <c r="BD159" i="3"/>
  <c r="BC157" i="3"/>
  <c r="BN157" i="3" s="1"/>
  <c r="BY157" i="3" s="1"/>
  <c r="AT157" i="3"/>
  <c r="BD147" i="3"/>
  <c r="BD145" i="3"/>
  <c r="AW137" i="3"/>
  <c r="BH137" i="3" s="1"/>
  <c r="BS137" i="3" s="1"/>
  <c r="BC135" i="3"/>
  <c r="BN135" i="3" s="1"/>
  <c r="BY135" i="3" s="1"/>
  <c r="AY135" i="3"/>
  <c r="BJ135" i="3" s="1"/>
  <c r="BU135" i="3" s="1"/>
  <c r="AW133" i="3"/>
  <c r="BH133" i="3" s="1"/>
  <c r="BS133" i="3" s="1"/>
  <c r="BC131" i="3"/>
  <c r="BN131" i="3" s="1"/>
  <c r="BY131" i="3" s="1"/>
  <c r="AY131" i="3"/>
  <c r="BJ131" i="3" s="1"/>
  <c r="BU131" i="3" s="1"/>
  <c r="AW129" i="3"/>
  <c r="BH129" i="3" s="1"/>
  <c r="BS129" i="3" s="1"/>
  <c r="BC127" i="3"/>
  <c r="BN127" i="3" s="1"/>
  <c r="BY127" i="3" s="1"/>
  <c r="AY127" i="3"/>
  <c r="BJ127" i="3" s="1"/>
  <c r="BU127" i="3" s="1"/>
  <c r="AW125" i="3"/>
  <c r="BH125" i="3" s="1"/>
  <c r="BS125" i="3" s="1"/>
  <c r="BC123" i="3"/>
  <c r="BN123" i="3" s="1"/>
  <c r="BY123" i="3" s="1"/>
  <c r="AY123" i="3"/>
  <c r="BJ123" i="3" s="1"/>
  <c r="BU123" i="3" s="1"/>
  <c r="AW121" i="3"/>
  <c r="BH121" i="3" s="1"/>
  <c r="BS121" i="3" s="1"/>
  <c r="BC119" i="3"/>
  <c r="BN119" i="3" s="1"/>
  <c r="BY119" i="3" s="1"/>
  <c r="AY119" i="3"/>
  <c r="BJ119" i="3" s="1"/>
  <c r="BU119" i="3" s="1"/>
  <c r="AW117" i="3"/>
  <c r="BH117" i="3" s="1"/>
  <c r="BS117" i="3" s="1"/>
  <c r="BC115" i="3"/>
  <c r="BN115" i="3" s="1"/>
  <c r="BY115" i="3" s="1"/>
  <c r="AY115" i="3"/>
  <c r="BJ115" i="3" s="1"/>
  <c r="BU115" i="3" s="1"/>
  <c r="AW113" i="3"/>
  <c r="BH113" i="3" s="1"/>
  <c r="BS113" i="3" s="1"/>
  <c r="BC111" i="3"/>
  <c r="BN111" i="3" s="1"/>
  <c r="BY111" i="3" s="1"/>
  <c r="AY111" i="3"/>
  <c r="BJ111" i="3" s="1"/>
  <c r="BU111" i="3" s="1"/>
  <c r="AW109" i="3"/>
  <c r="BH109" i="3" s="1"/>
  <c r="BS109" i="3" s="1"/>
  <c r="BC107" i="3"/>
  <c r="BN107" i="3" s="1"/>
  <c r="BY107" i="3" s="1"/>
  <c r="AY107" i="3"/>
  <c r="BJ107" i="3" s="1"/>
  <c r="BU107" i="3" s="1"/>
  <c r="AW105" i="3"/>
  <c r="BH105" i="3" s="1"/>
  <c r="BS105" i="3" s="1"/>
  <c r="BC103" i="3"/>
  <c r="BN103" i="3" s="1"/>
  <c r="BY103" i="3" s="1"/>
  <c r="AY103" i="3"/>
  <c r="BJ103" i="3" s="1"/>
  <c r="BU103" i="3" s="1"/>
  <c r="AW101" i="3"/>
  <c r="BH101" i="3" s="1"/>
  <c r="BS101" i="3" s="1"/>
  <c r="BC99" i="3"/>
  <c r="BN99" i="3" s="1"/>
  <c r="BY99" i="3" s="1"/>
  <c r="AY99" i="3"/>
  <c r="BJ99" i="3" s="1"/>
  <c r="BU99" i="3" s="1"/>
  <c r="AW97" i="3"/>
  <c r="BH97" i="3" s="1"/>
  <c r="BS97" i="3" s="1"/>
  <c r="BC95" i="3"/>
  <c r="BN95" i="3" s="1"/>
  <c r="BY95" i="3" s="1"/>
  <c r="AY95" i="3"/>
  <c r="BJ95" i="3" s="1"/>
  <c r="BU95" i="3" s="1"/>
  <c r="AW93" i="3"/>
  <c r="BH93" i="3" s="1"/>
  <c r="BC91" i="3"/>
  <c r="BN91" i="3" s="1"/>
  <c r="BY91" i="3" s="1"/>
  <c r="AT91" i="3"/>
  <c r="AT89" i="3"/>
  <c r="BA87" i="3"/>
  <c r="BL87" i="3" s="1"/>
  <c r="BW87" i="3" s="1"/>
  <c r="BA85" i="3"/>
  <c r="BL85" i="3" s="1"/>
  <c r="BW85" i="3" s="1"/>
  <c r="AY83" i="3"/>
  <c r="BJ83" i="3" s="1"/>
  <c r="BU83" i="3" s="1"/>
  <c r="AY81" i="3"/>
  <c r="BJ81" i="3" s="1"/>
  <c r="BU81" i="3" s="1"/>
  <c r="AW79" i="3"/>
  <c r="BH79" i="3" s="1"/>
  <c r="BS79" i="3" s="1"/>
  <c r="AW77" i="3"/>
  <c r="BH77" i="3" s="1"/>
  <c r="BS77" i="3" s="1"/>
  <c r="AT75" i="3"/>
  <c r="BA73" i="3"/>
  <c r="BL73" i="3" s="1"/>
  <c r="BW73" i="3" s="1"/>
  <c r="BA71" i="3"/>
  <c r="BL71" i="3" s="1"/>
  <c r="BW71" i="3" s="1"/>
  <c r="BA69" i="3"/>
  <c r="BL69" i="3" s="1"/>
  <c r="BW69" i="3" s="1"/>
  <c r="AY67" i="3"/>
  <c r="BJ67" i="3" s="1"/>
  <c r="BU67" i="3" s="1"/>
  <c r="AY65" i="3"/>
  <c r="BJ65" i="3" s="1"/>
  <c r="BU65" i="3" s="1"/>
  <c r="AW63" i="3"/>
  <c r="BH63" i="3" s="1"/>
  <c r="BS63" i="3" s="1"/>
  <c r="AW61" i="3"/>
  <c r="BH61" i="3" s="1"/>
  <c r="BS61" i="3" s="1"/>
  <c r="BD57" i="3"/>
  <c r="BO57" i="3" s="1"/>
  <c r="BZ57" i="3" s="1"/>
  <c r="AW57" i="3"/>
  <c r="BH57" i="3" s="1"/>
  <c r="BS57" i="3" s="1"/>
  <c r="AT57" i="3"/>
  <c r="AU57" i="3" s="1"/>
  <c r="BF57" i="3" s="1"/>
  <c r="BQ57" i="3" s="1"/>
  <c r="BD53" i="3"/>
  <c r="AT53" i="3"/>
  <c r="BA49" i="3"/>
  <c r="BL49" i="3" s="1"/>
  <c r="BW49" i="3" s="1"/>
  <c r="BD49" i="3"/>
  <c r="BO49" i="3" s="1"/>
  <c r="BZ49" i="3" s="1"/>
  <c r="BC79" i="3"/>
  <c r="BN79" i="3" s="1"/>
  <c r="BY79" i="3" s="1"/>
  <c r="BC77" i="3"/>
  <c r="BN77" i="3" s="1"/>
  <c r="BY77" i="3" s="1"/>
  <c r="BC63" i="3"/>
  <c r="BN63" i="3" s="1"/>
  <c r="BY63" i="3" s="1"/>
  <c r="BC61" i="3"/>
  <c r="BN61" i="3" s="1"/>
  <c r="BY61" i="3" s="1"/>
  <c r="BA47" i="3"/>
  <c r="BL47" i="3" s="1"/>
  <c r="BW47" i="3" s="1"/>
  <c r="BD47" i="3"/>
  <c r="AY89" i="3"/>
  <c r="BJ89" i="3" s="1"/>
  <c r="BU89" i="3" s="1"/>
  <c r="AW87" i="3"/>
  <c r="BH87" i="3" s="1"/>
  <c r="BS87" i="3" s="1"/>
  <c r="AW85" i="3"/>
  <c r="BH85" i="3" s="1"/>
  <c r="BS85" i="3" s="1"/>
  <c r="BC83" i="3"/>
  <c r="BN83" i="3" s="1"/>
  <c r="BY83" i="3" s="1"/>
  <c r="AT83" i="3"/>
  <c r="BC81" i="3"/>
  <c r="BN81" i="3" s="1"/>
  <c r="BY81" i="3" s="1"/>
  <c r="AT81" i="3"/>
  <c r="BA79" i="3"/>
  <c r="BL79" i="3" s="1"/>
  <c r="BW79" i="3" s="1"/>
  <c r="BA77" i="3"/>
  <c r="BL77" i="3" s="1"/>
  <c r="BW77" i="3" s="1"/>
  <c r="AY75" i="3"/>
  <c r="BJ75" i="3" s="1"/>
  <c r="BU75" i="3" s="1"/>
  <c r="AW73" i="3"/>
  <c r="BH73" i="3" s="1"/>
  <c r="BS73" i="3" s="1"/>
  <c r="AW71" i="3"/>
  <c r="BH71" i="3" s="1"/>
  <c r="BS71" i="3" s="1"/>
  <c r="AW69" i="3"/>
  <c r="BH69" i="3" s="1"/>
  <c r="BS69" i="3" s="1"/>
  <c r="BC67" i="3"/>
  <c r="BN67" i="3" s="1"/>
  <c r="BY67" i="3" s="1"/>
  <c r="AT67" i="3"/>
  <c r="BC65" i="3"/>
  <c r="BN65" i="3" s="1"/>
  <c r="BY65" i="3" s="1"/>
  <c r="AT65" i="3"/>
  <c r="BA63" i="3"/>
  <c r="BL63" i="3" s="1"/>
  <c r="BW63" i="3" s="1"/>
  <c r="BA61" i="3"/>
  <c r="BL61" i="3" s="1"/>
  <c r="BW61" i="3" s="1"/>
  <c r="AY59" i="3"/>
  <c r="BJ59" i="3" s="1"/>
  <c r="BU59" i="3" s="1"/>
  <c r="AW55" i="3"/>
  <c r="BH55" i="3" s="1"/>
  <c r="BS55" i="3" s="1"/>
  <c r="AT55" i="3"/>
  <c r="BD89" i="3"/>
  <c r="BC87" i="3"/>
  <c r="BN87" i="3" s="1"/>
  <c r="BY87" i="3" s="1"/>
  <c r="AT87" i="3"/>
  <c r="BC85" i="3"/>
  <c r="BN85" i="3" s="1"/>
  <c r="BY85" i="3" s="1"/>
  <c r="AT85" i="3"/>
  <c r="BD75" i="3"/>
  <c r="BC73" i="3"/>
  <c r="BN73" i="3" s="1"/>
  <c r="BY73" i="3" s="1"/>
  <c r="AT73" i="3"/>
  <c r="BC71" i="3"/>
  <c r="BN71" i="3" s="1"/>
  <c r="BY71" i="3" s="1"/>
  <c r="AT71" i="3"/>
  <c r="BC69" i="3"/>
  <c r="BN69" i="3" s="1"/>
  <c r="BY69" i="3" s="1"/>
  <c r="AT69" i="3"/>
  <c r="BD59" i="3"/>
  <c r="BC59" i="3" s="1"/>
  <c r="BN59" i="3" s="1"/>
  <c r="BY59" i="3" s="1"/>
  <c r="BD51" i="3"/>
  <c r="BC51" i="3" s="1"/>
  <c r="BN51" i="3" s="1"/>
  <c r="BY51" i="3" s="1"/>
  <c r="AW59" i="3"/>
  <c r="BH59" i="3" s="1"/>
  <c r="BS59" i="3" s="1"/>
  <c r="BC57" i="3"/>
  <c r="BN57" i="3" s="1"/>
  <c r="BY57" i="3" s="1"/>
  <c r="BC55" i="3"/>
  <c r="BN55" i="3" s="1"/>
  <c r="BY55" i="3" s="1"/>
  <c r="BA53" i="3"/>
  <c r="BL53" i="3" s="1"/>
  <c r="BW53" i="3" s="1"/>
  <c r="BA51" i="3"/>
  <c r="BL51" i="3" s="1"/>
  <c r="BW51" i="3" s="1"/>
  <c r="AY49" i="3"/>
  <c r="BJ49" i="3" s="1"/>
  <c r="BU49" i="3" s="1"/>
  <c r="AY47" i="3"/>
  <c r="BJ47" i="3" s="1"/>
  <c r="BU47" i="3" s="1"/>
  <c r="AW45" i="3"/>
  <c r="BH45" i="3" s="1"/>
  <c r="BS45" i="3" s="1"/>
  <c r="AW43" i="3"/>
  <c r="BH43" i="3" s="1"/>
  <c r="BS43" i="3" s="1"/>
  <c r="BC41" i="3"/>
  <c r="BN41" i="3" s="1"/>
  <c r="BY41" i="3" s="1"/>
  <c r="AT41" i="3"/>
  <c r="BC39" i="3"/>
  <c r="BN39" i="3" s="1"/>
  <c r="BY39" i="3" s="1"/>
  <c r="AT39" i="3"/>
  <c r="AU39" i="3" s="1"/>
  <c r="BF39" i="3" s="1"/>
  <c r="BQ39" i="3" s="1"/>
  <c r="BA37" i="3"/>
  <c r="BL37" i="3" s="1"/>
  <c r="BW37" i="3" s="1"/>
  <c r="BA35" i="3"/>
  <c r="BL35" i="3" s="1"/>
  <c r="BW35" i="3" s="1"/>
  <c r="AY33" i="3"/>
  <c r="BJ33" i="3" s="1"/>
  <c r="BU33" i="3" s="1"/>
  <c r="AY31" i="3"/>
  <c r="BJ31" i="3" s="1"/>
  <c r="BU31" i="3" s="1"/>
  <c r="AW29" i="3"/>
  <c r="BH29" i="3" s="1"/>
  <c r="BS29" i="3" s="1"/>
  <c r="BD27" i="3"/>
  <c r="BC27" i="3" s="1"/>
  <c r="BN27" i="3" s="1"/>
  <c r="BY27" i="3" s="1"/>
  <c r="AT27" i="3"/>
  <c r="AU27" i="3" s="1"/>
  <c r="BF27" i="3" s="1"/>
  <c r="BQ27" i="3" s="1"/>
  <c r="BC45" i="3"/>
  <c r="BN45" i="3" s="1"/>
  <c r="BY45" i="3" s="1"/>
  <c r="AT45" i="3"/>
  <c r="BC43" i="3"/>
  <c r="BN43" i="3" s="1"/>
  <c r="BY43" i="3" s="1"/>
  <c r="AT43" i="3"/>
  <c r="AU43" i="3" s="1"/>
  <c r="BF43" i="3" s="1"/>
  <c r="BQ43" i="3" s="1"/>
  <c r="BD33" i="3"/>
  <c r="BD31" i="3"/>
  <c r="BC29" i="3"/>
  <c r="BN29" i="3" s="1"/>
  <c r="BY29" i="3" s="1"/>
  <c r="AT29" i="3"/>
  <c r="AY57" i="3"/>
  <c r="BJ57" i="3" s="1"/>
  <c r="BU57" i="3" s="1"/>
  <c r="AY55" i="3"/>
  <c r="BJ55" i="3" s="1"/>
  <c r="BU55" i="3" s="1"/>
  <c r="AW53" i="3"/>
  <c r="BH53" i="3" s="1"/>
  <c r="BS53" i="3" s="1"/>
  <c r="AW51" i="3"/>
  <c r="BH51" i="3" s="1"/>
  <c r="BS51" i="3" s="1"/>
  <c r="BC49" i="3"/>
  <c r="BN49" i="3" s="1"/>
  <c r="BY49" i="3" s="1"/>
  <c r="AT49" i="3"/>
  <c r="AT47" i="3"/>
  <c r="BA45" i="3"/>
  <c r="BL45" i="3" s="1"/>
  <c r="BW45" i="3" s="1"/>
  <c r="BA43" i="3"/>
  <c r="BL43" i="3" s="1"/>
  <c r="BW43" i="3" s="1"/>
  <c r="AY41" i="3"/>
  <c r="BJ41" i="3" s="1"/>
  <c r="BU41" i="3" s="1"/>
  <c r="AY39" i="3"/>
  <c r="BJ39" i="3" s="1"/>
  <c r="BU39" i="3" s="1"/>
  <c r="AW37" i="3"/>
  <c r="BH37" i="3" s="1"/>
  <c r="BS37" i="3" s="1"/>
  <c r="AW35" i="3"/>
  <c r="BH35" i="3" s="1"/>
  <c r="BS35" i="3" s="1"/>
  <c r="AT33" i="3"/>
  <c r="AT31" i="3"/>
  <c r="BA29" i="3"/>
  <c r="BL29" i="3" s="1"/>
  <c r="BW29" i="3" s="1"/>
  <c r="BC37" i="3"/>
  <c r="BN37" i="3" s="1"/>
  <c r="BY37" i="3" s="1"/>
  <c r="BC35" i="3"/>
  <c r="BN35" i="3" s="1"/>
  <c r="BY35" i="3" s="1"/>
  <c r="AW15" i="3"/>
  <c r="BH15" i="3" s="1"/>
  <c r="BS15" i="3" s="1"/>
  <c r="BC13" i="3"/>
  <c r="BN13" i="3" s="1"/>
  <c r="BY13" i="3" s="1"/>
  <c r="AW11" i="3"/>
  <c r="BH11" i="3" s="1"/>
  <c r="BS11" i="3" s="1"/>
  <c r="AT25" i="3"/>
  <c r="BD23" i="3"/>
  <c r="AT21" i="3"/>
  <c r="BD19" i="3"/>
  <c r="AT17" i="3"/>
  <c r="BD15" i="3"/>
  <c r="AT13" i="3"/>
  <c r="BD11" i="3"/>
  <c r="BC11" i="3" s="1"/>
  <c r="BN11" i="3" s="1"/>
  <c r="BY11" i="3" s="1"/>
  <c r="AY23" i="3"/>
  <c r="BJ23" i="3" s="1"/>
  <c r="BU23" i="3" s="1"/>
  <c r="AY19" i="3"/>
  <c r="BJ19" i="3" s="1"/>
  <c r="BU19" i="3" s="1"/>
  <c r="AP12" i="3"/>
  <c r="AQ13" i="3"/>
  <c r="AP16" i="3"/>
  <c r="AQ17" i="3"/>
  <c r="AP20" i="3"/>
  <c r="AQ21" i="3"/>
  <c r="AP24" i="3"/>
  <c r="AQ25" i="3"/>
  <c r="AP28" i="3"/>
  <c r="AQ29" i="3"/>
  <c r="AQ31" i="3"/>
  <c r="AP34" i="3"/>
  <c r="AQ35" i="3"/>
  <c r="AP38" i="3"/>
  <c r="AP40" i="3"/>
  <c r="AQ41" i="3"/>
  <c r="AQ43" i="3"/>
  <c r="AP46" i="3"/>
  <c r="AP48" i="3"/>
  <c r="AQ49" i="3"/>
  <c r="AP52" i="3"/>
  <c r="AQ53" i="3"/>
  <c r="AQ55" i="3"/>
  <c r="AP58" i="3"/>
  <c r="AQ59" i="3"/>
  <c r="AP62" i="3"/>
  <c r="AP64" i="3"/>
  <c r="AQ65" i="3"/>
  <c r="AP68" i="3"/>
  <c r="AP70" i="3"/>
  <c r="AQ71" i="3"/>
  <c r="AP72" i="3"/>
  <c r="AQ73" i="3"/>
  <c r="AP74" i="3"/>
  <c r="AQ75" i="3"/>
  <c r="AP76" i="3"/>
  <c r="AQ77" i="3"/>
  <c r="AP78" i="3"/>
  <c r="AQ79" i="3"/>
  <c r="AP80" i="3"/>
  <c r="AR82" i="3"/>
  <c r="AR83" i="3"/>
  <c r="AP84" i="3"/>
  <c r="AR86" i="3"/>
  <c r="AR87" i="3"/>
  <c r="AP88" i="3"/>
  <c r="AR90" i="3"/>
  <c r="AR91" i="3"/>
  <c r="AP92" i="3"/>
  <c r="AP10" i="3"/>
  <c r="AQ11" i="3"/>
  <c r="AP14" i="3"/>
  <c r="AQ15" i="3"/>
  <c r="AP18" i="3"/>
  <c r="AQ19" i="3"/>
  <c r="AP22" i="3"/>
  <c r="AQ23" i="3"/>
  <c r="AP26" i="3"/>
  <c r="AQ27" i="3"/>
  <c r="AP30" i="3"/>
  <c r="AP32" i="3"/>
  <c r="AQ33" i="3"/>
  <c r="AP36" i="3"/>
  <c r="AQ37" i="3"/>
  <c r="AQ39" i="3"/>
  <c r="AP42" i="3"/>
  <c r="AP44" i="3"/>
  <c r="AQ45" i="3"/>
  <c r="AQ47" i="3"/>
  <c r="AP50" i="3"/>
  <c r="AQ51" i="3"/>
  <c r="AP54" i="3"/>
  <c r="AP56" i="3"/>
  <c r="AQ57" i="3"/>
  <c r="AP60" i="3"/>
  <c r="AQ61" i="3"/>
  <c r="AQ63" i="3"/>
  <c r="AP66" i="3"/>
  <c r="AQ67" i="3"/>
  <c r="AQ69" i="3"/>
  <c r="AR10" i="3"/>
  <c r="AR12" i="3"/>
  <c r="AR14" i="3"/>
  <c r="AR16" i="3"/>
  <c r="AR18" i="3"/>
  <c r="AR20" i="3"/>
  <c r="AR22" i="3"/>
  <c r="AR24" i="3"/>
  <c r="AR26" i="3"/>
  <c r="AR28" i="3"/>
  <c r="AR30" i="3"/>
  <c r="AR32" i="3"/>
  <c r="AR34" i="3"/>
  <c r="AR36" i="3"/>
  <c r="AR38" i="3"/>
  <c r="AR40" i="3"/>
  <c r="AR42" i="3"/>
  <c r="AR44" i="3"/>
  <c r="AR46" i="3"/>
  <c r="AR48" i="3"/>
  <c r="AR50" i="3"/>
  <c r="AR52" i="3"/>
  <c r="AR54" i="3"/>
  <c r="AR56" i="3"/>
  <c r="AR58" i="3"/>
  <c r="AR60" i="3"/>
  <c r="AR62" i="3"/>
  <c r="AR64" i="3"/>
  <c r="AR66" i="3"/>
  <c r="AR68" i="3"/>
  <c r="AR70" i="3"/>
  <c r="AR72" i="3"/>
  <c r="AR74" i="3"/>
  <c r="AR76" i="3"/>
  <c r="AR78" i="3"/>
  <c r="AQ83" i="3"/>
  <c r="AQ87" i="3"/>
  <c r="AQ91" i="3"/>
  <c r="AR81" i="3"/>
  <c r="AR85" i="3"/>
  <c r="AR89" i="3"/>
  <c r="AR11" i="3"/>
  <c r="AR13" i="3"/>
  <c r="AR15" i="3"/>
  <c r="AR17" i="3"/>
  <c r="AR19" i="3"/>
  <c r="AR21" i="3"/>
  <c r="AR23" i="3"/>
  <c r="AR25" i="3"/>
  <c r="AR27" i="3"/>
  <c r="AR29" i="3"/>
  <c r="AR31" i="3"/>
  <c r="AR33" i="3"/>
  <c r="AR35" i="3"/>
  <c r="AR37" i="3"/>
  <c r="AR39" i="3"/>
  <c r="AR41" i="3"/>
  <c r="AR43" i="3"/>
  <c r="AR45" i="3"/>
  <c r="AR47" i="3"/>
  <c r="AR49" i="3"/>
  <c r="AR51" i="3"/>
  <c r="AR53" i="3"/>
  <c r="AR55" i="3"/>
  <c r="AR57" i="3"/>
  <c r="AR59" i="3"/>
  <c r="AR61" i="3"/>
  <c r="AR63" i="3"/>
  <c r="AR65" i="3"/>
  <c r="AR67" i="3"/>
  <c r="AR69" i="3"/>
  <c r="AR71" i="3"/>
  <c r="AR73" i="3"/>
  <c r="AR75" i="3"/>
  <c r="AR77" i="3"/>
  <c r="AR79" i="3"/>
  <c r="AQ80" i="3"/>
  <c r="AP81" i="3"/>
  <c r="AQ82" i="3"/>
  <c r="AQ84" i="3"/>
  <c r="AP85" i="3"/>
  <c r="AQ86" i="3"/>
  <c r="AQ88" i="3"/>
  <c r="AP89" i="3"/>
  <c r="AQ90" i="3"/>
  <c r="AQ92" i="3"/>
  <c r="AQ95" i="3"/>
  <c r="AP96" i="3"/>
  <c r="AQ99" i="3"/>
  <c r="AP100" i="3"/>
  <c r="AQ103" i="3"/>
  <c r="AP104" i="3"/>
  <c r="AQ107" i="3"/>
  <c r="AP108" i="3"/>
  <c r="AQ111" i="3"/>
  <c r="AP112" i="3"/>
  <c r="AQ115" i="3"/>
  <c r="AP116" i="3"/>
  <c r="AQ119" i="3"/>
  <c r="AP120" i="3"/>
  <c r="AQ123" i="3"/>
  <c r="AP124" i="3"/>
  <c r="AQ127" i="3"/>
  <c r="AP128" i="3"/>
  <c r="AR129" i="3"/>
  <c r="AP130" i="3"/>
  <c r="AR131" i="3"/>
  <c r="AP132" i="3"/>
  <c r="AR133" i="3"/>
  <c r="AP134" i="3"/>
  <c r="AR135" i="3"/>
  <c r="AP136" i="3"/>
  <c r="AR137" i="3"/>
  <c r="AP138" i="3"/>
  <c r="AR139" i="3"/>
  <c r="Z93" i="3"/>
  <c r="AP93" i="3" s="1"/>
  <c r="AG94" i="3"/>
  <c r="AQ94" i="3" s="1"/>
  <c r="AP95" i="3"/>
  <c r="AQ98" i="3"/>
  <c r="AP99" i="3"/>
  <c r="AQ102" i="3"/>
  <c r="AP103" i="3"/>
  <c r="AQ106" i="3"/>
  <c r="AP107" i="3"/>
  <c r="AQ110" i="3"/>
  <c r="AP111" i="3"/>
  <c r="AQ114" i="3"/>
  <c r="AP115" i="3"/>
  <c r="AQ118" i="3"/>
  <c r="AP119" i="3"/>
  <c r="AQ122" i="3"/>
  <c r="AP123" i="3"/>
  <c r="AQ126" i="3"/>
  <c r="AP127" i="3"/>
  <c r="AQ129" i="3"/>
  <c r="AQ131" i="3"/>
  <c r="AQ133" i="3"/>
  <c r="AQ135" i="3"/>
  <c r="AQ137" i="3"/>
  <c r="AQ139" i="3"/>
  <c r="AQ97" i="3"/>
  <c r="AP98" i="3"/>
  <c r="AQ101" i="3"/>
  <c r="AP102" i="3"/>
  <c r="AQ105" i="3"/>
  <c r="AP106" i="3"/>
  <c r="AQ109" i="3"/>
  <c r="AP110" i="3"/>
  <c r="AQ113" i="3"/>
  <c r="AP114" i="3"/>
  <c r="AQ117" i="3"/>
  <c r="AP118" i="3"/>
  <c r="AQ121" i="3"/>
  <c r="AP122" i="3"/>
  <c r="AQ125" i="3"/>
  <c r="AP126" i="3"/>
  <c r="AQ96" i="3"/>
  <c r="AP97" i="3"/>
  <c r="AQ100" i="3"/>
  <c r="AP101" i="3"/>
  <c r="AQ104" i="3"/>
  <c r="AP105" i="3"/>
  <c r="AQ108" i="3"/>
  <c r="AP109" i="3"/>
  <c r="AQ112" i="3"/>
  <c r="AP113" i="3"/>
  <c r="AQ116" i="3"/>
  <c r="AP117" i="3"/>
  <c r="AQ120" i="3"/>
  <c r="AP121" i="3"/>
  <c r="AQ124" i="3"/>
  <c r="AP125" i="3"/>
  <c r="AQ128" i="3"/>
  <c r="AQ130" i="3"/>
  <c r="AQ132" i="3"/>
  <c r="AQ134" i="3"/>
  <c r="AQ136" i="3"/>
  <c r="AQ138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Q159" i="3"/>
  <c r="AP160" i="3"/>
  <c r="AQ161" i="3"/>
  <c r="AP162" i="3"/>
  <c r="AQ163" i="3"/>
  <c r="AP164" i="3"/>
  <c r="AQ165" i="3"/>
  <c r="AP166" i="3"/>
  <c r="AQ167" i="3"/>
  <c r="AP168" i="3"/>
  <c r="AQ169" i="3"/>
  <c r="AP170" i="3"/>
  <c r="AQ171" i="3"/>
  <c r="AP172" i="3"/>
  <c r="AQ173" i="3"/>
  <c r="AP174" i="3"/>
  <c r="AQ175" i="3"/>
  <c r="AP176" i="3"/>
  <c r="AQ177" i="3"/>
  <c r="AP178" i="3"/>
  <c r="AQ179" i="3"/>
  <c r="AP180" i="3"/>
  <c r="AQ181" i="3"/>
  <c r="AP182" i="3"/>
  <c r="AQ183" i="3"/>
  <c r="AP184" i="3"/>
  <c r="AQ185" i="3"/>
  <c r="AP186" i="3"/>
  <c r="AQ187" i="3"/>
  <c r="AP188" i="3"/>
  <c r="AQ189" i="3"/>
  <c r="AP190" i="3"/>
  <c r="AQ191" i="3"/>
  <c r="AP192" i="3"/>
  <c r="AQ193" i="3"/>
  <c r="AP194" i="3"/>
  <c r="AQ195" i="3"/>
  <c r="AP196" i="3"/>
  <c r="AQ197" i="3"/>
  <c r="AP198" i="3"/>
  <c r="AQ199" i="3"/>
  <c r="AP200" i="3"/>
  <c r="AQ201" i="3"/>
  <c r="AP202" i="3"/>
  <c r="AQ203" i="3"/>
  <c r="AQ207" i="3"/>
  <c r="AQ211" i="3"/>
  <c r="AR160" i="3"/>
  <c r="AR162" i="3"/>
  <c r="AR164" i="3"/>
  <c r="AR166" i="3"/>
  <c r="AR168" i="3"/>
  <c r="AR170" i="3"/>
  <c r="AR172" i="3"/>
  <c r="AR174" i="3"/>
  <c r="AR176" i="3"/>
  <c r="AR178" i="3"/>
  <c r="AR180" i="3"/>
  <c r="AR182" i="3"/>
  <c r="AR184" i="3"/>
  <c r="AR186" i="3"/>
  <c r="AR188" i="3"/>
  <c r="AR190" i="3"/>
  <c r="AR192" i="3"/>
  <c r="AR194" i="3"/>
  <c r="AR196" i="3"/>
  <c r="AR198" i="3"/>
  <c r="AR200" i="3"/>
  <c r="AR202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R157" i="3"/>
  <c r="Z158" i="3"/>
  <c r="AP158" i="3" s="1"/>
  <c r="AR159" i="3"/>
  <c r="AR161" i="3"/>
  <c r="AR163" i="3"/>
  <c r="AR165" i="3"/>
  <c r="AR167" i="3"/>
  <c r="AR169" i="3"/>
  <c r="AR171" i="3"/>
  <c r="AR173" i="3"/>
  <c r="AR175" i="3"/>
  <c r="AR177" i="3"/>
  <c r="AR179" i="3"/>
  <c r="AR181" i="3"/>
  <c r="AR183" i="3"/>
  <c r="AR185" i="3"/>
  <c r="AR187" i="3"/>
  <c r="AR189" i="3"/>
  <c r="AR191" i="3"/>
  <c r="AR193" i="3"/>
  <c r="AR195" i="3"/>
  <c r="AR197" i="3"/>
  <c r="AR199" i="3"/>
  <c r="AR201" i="3"/>
  <c r="AR203" i="3"/>
  <c r="AN205" i="3"/>
  <c r="AR205" i="3" s="1"/>
  <c r="AN209" i="3"/>
  <c r="AR209" i="3" s="1"/>
  <c r="AR232" i="3"/>
  <c r="AR234" i="3"/>
  <c r="AR236" i="3"/>
  <c r="AR238" i="3"/>
  <c r="AR240" i="3"/>
  <c r="AR242" i="3"/>
  <c r="AR244" i="3"/>
  <c r="AP247" i="3"/>
  <c r="AR247" i="3"/>
  <c r="AQ247" i="3"/>
  <c r="AP251" i="3"/>
  <c r="AR251" i="3"/>
  <c r="AQ251" i="3"/>
  <c r="AN204" i="3"/>
  <c r="AR204" i="3" s="1"/>
  <c r="AN208" i="3"/>
  <c r="AR208" i="3" s="1"/>
  <c r="AN212" i="3"/>
  <c r="AR212" i="3" s="1"/>
  <c r="AN214" i="3"/>
  <c r="AR214" i="3" s="1"/>
  <c r="AN216" i="3"/>
  <c r="AR216" i="3" s="1"/>
  <c r="AP232" i="3"/>
  <c r="AP234" i="3"/>
  <c r="AP236" i="3"/>
  <c r="AP238" i="3"/>
  <c r="AP240" i="3"/>
  <c r="AP242" i="3"/>
  <c r="AP244" i="3"/>
  <c r="AR231" i="3"/>
  <c r="AR233" i="3"/>
  <c r="AR235" i="3"/>
  <c r="AR237" i="3"/>
  <c r="AR239" i="3"/>
  <c r="AR241" i="3"/>
  <c r="AR243" i="3"/>
  <c r="AN206" i="3"/>
  <c r="AR206" i="3" s="1"/>
  <c r="AN210" i="3"/>
  <c r="AR210" i="3" s="1"/>
  <c r="AN213" i="3"/>
  <c r="AR213" i="3" s="1"/>
  <c r="AN215" i="3"/>
  <c r="AR215" i="3" s="1"/>
  <c r="AN217" i="3"/>
  <c r="AR217" i="3" s="1"/>
  <c r="AN218" i="3"/>
  <c r="AR218" i="3" s="1"/>
  <c r="AN219" i="3"/>
  <c r="AR219" i="3" s="1"/>
  <c r="AN220" i="3"/>
  <c r="AR220" i="3" s="1"/>
  <c r="AN221" i="3"/>
  <c r="AR221" i="3" s="1"/>
  <c r="AN222" i="3"/>
  <c r="AR222" i="3" s="1"/>
  <c r="AN223" i="3"/>
  <c r="AR223" i="3" s="1"/>
  <c r="AN224" i="3"/>
  <c r="AR224" i="3" s="1"/>
  <c r="AN225" i="3"/>
  <c r="AR225" i="3" s="1"/>
  <c r="AN226" i="3"/>
  <c r="AR226" i="3" s="1"/>
  <c r="AN227" i="3"/>
  <c r="AR227" i="3" s="1"/>
  <c r="AN228" i="3"/>
  <c r="AR228" i="3" s="1"/>
  <c r="AN229" i="3"/>
  <c r="AR229" i="3" s="1"/>
  <c r="AN230" i="3"/>
  <c r="AR230" i="3" s="1"/>
  <c r="AP231" i="3"/>
  <c r="AP233" i="3"/>
  <c r="AP235" i="3"/>
  <c r="AP237" i="3"/>
  <c r="AP239" i="3"/>
  <c r="AP241" i="3"/>
  <c r="AP243" i="3"/>
  <c r="AG245" i="3"/>
  <c r="AQ245" i="3" s="1"/>
  <c r="AG249" i="3"/>
  <c r="AQ249" i="3" s="1"/>
  <c r="AG253" i="3"/>
  <c r="AQ253" i="3" s="1"/>
  <c r="AP265" i="3"/>
  <c r="AQ265" i="3"/>
  <c r="AR266" i="3"/>
  <c r="AP267" i="3"/>
  <c r="AQ267" i="3"/>
  <c r="AR268" i="3"/>
  <c r="AP269" i="3"/>
  <c r="AQ269" i="3"/>
  <c r="AR270" i="3"/>
  <c r="AP271" i="3"/>
  <c r="AQ271" i="3"/>
  <c r="AR272" i="3"/>
  <c r="AP273" i="3"/>
  <c r="AQ273" i="3"/>
  <c r="AR274" i="3"/>
  <c r="AP275" i="3"/>
  <c r="AQ275" i="3"/>
  <c r="AR276" i="3"/>
  <c r="AP277" i="3"/>
  <c r="AQ277" i="3"/>
  <c r="AR278" i="3"/>
  <c r="AP279" i="3"/>
  <c r="AQ279" i="3"/>
  <c r="AR280" i="3"/>
  <c r="AP281" i="3"/>
  <c r="AQ281" i="3"/>
  <c r="AR282" i="3"/>
  <c r="AP283" i="3"/>
  <c r="AQ283" i="3"/>
  <c r="AR284" i="3"/>
  <c r="AP285" i="3"/>
  <c r="AQ285" i="3"/>
  <c r="AR286" i="3"/>
  <c r="AP287" i="3"/>
  <c r="AQ287" i="3"/>
  <c r="AR288" i="3"/>
  <c r="AP289" i="3"/>
  <c r="AQ289" i="3"/>
  <c r="AR290" i="3"/>
  <c r="AP291" i="3"/>
  <c r="AQ291" i="3"/>
  <c r="AR292" i="3"/>
  <c r="AP293" i="3"/>
  <c r="AQ293" i="3"/>
  <c r="AR294" i="3"/>
  <c r="AP295" i="3"/>
  <c r="AQ295" i="3"/>
  <c r="AG246" i="3"/>
  <c r="AQ246" i="3" s="1"/>
  <c r="AN248" i="3"/>
  <c r="AG250" i="3"/>
  <c r="AQ250" i="3" s="1"/>
  <c r="AN252" i="3"/>
  <c r="AG254" i="3"/>
  <c r="AQ254" i="3" s="1"/>
  <c r="AG255" i="3"/>
  <c r="AQ255" i="3" s="1"/>
  <c r="AG256" i="3"/>
  <c r="AQ256" i="3" s="1"/>
  <c r="AG257" i="3"/>
  <c r="AQ257" i="3" s="1"/>
  <c r="AG258" i="3"/>
  <c r="AQ258" i="3" s="1"/>
  <c r="AG259" i="3"/>
  <c r="AQ259" i="3" s="1"/>
  <c r="AG260" i="3"/>
  <c r="AQ260" i="3" s="1"/>
  <c r="AG261" i="3"/>
  <c r="AQ261" i="3" s="1"/>
  <c r="AG262" i="3"/>
  <c r="AQ262" i="3" s="1"/>
  <c r="AG263" i="3"/>
  <c r="AQ263" i="3" s="1"/>
  <c r="AG264" i="3"/>
  <c r="AQ264" i="3" s="1"/>
  <c r="AQ266" i="3"/>
  <c r="AQ268" i="3"/>
  <c r="AQ270" i="3"/>
  <c r="AQ272" i="3"/>
  <c r="AQ274" i="3"/>
  <c r="AQ276" i="3"/>
  <c r="AQ278" i="3"/>
  <c r="AQ280" i="3"/>
  <c r="AQ282" i="3"/>
  <c r="AQ284" i="3"/>
  <c r="AQ286" i="3"/>
  <c r="AQ288" i="3"/>
  <c r="AQ290" i="3"/>
  <c r="AQ292" i="3"/>
  <c r="AQ294" i="3"/>
  <c r="AG248" i="3"/>
  <c r="AG252" i="3"/>
  <c r="AR255" i="3"/>
  <c r="AR259" i="3"/>
  <c r="AR260" i="3"/>
  <c r="AR263" i="3"/>
  <c r="Z313" i="3"/>
  <c r="AQ313" i="3" s="1"/>
  <c r="AQ315" i="3"/>
  <c r="Z317" i="3"/>
  <c r="AR319" i="3"/>
  <c r="Z297" i="3"/>
  <c r="AP297" i="3" s="1"/>
  <c r="Z299" i="3"/>
  <c r="AP299" i="3" s="1"/>
  <c r="Z301" i="3"/>
  <c r="AP301" i="3" s="1"/>
  <c r="Z303" i="3"/>
  <c r="AP303" i="3" s="1"/>
  <c r="Z305" i="3"/>
  <c r="AP305" i="3" s="1"/>
  <c r="AP306" i="3"/>
  <c r="AP307" i="3"/>
  <c r="AP308" i="3"/>
  <c r="AP309" i="3"/>
  <c r="AP310" i="3"/>
  <c r="AP311" i="3"/>
  <c r="AP312" i="3"/>
  <c r="AP316" i="3"/>
  <c r="AQ319" i="3"/>
  <c r="AQ317" i="3"/>
  <c r="AR321" i="3"/>
  <c r="AR323" i="3"/>
  <c r="AR325" i="3"/>
  <c r="AR327" i="3"/>
  <c r="AR329" i="3"/>
  <c r="AR331" i="3"/>
  <c r="AR333" i="3"/>
  <c r="AR335" i="3"/>
  <c r="AR337" i="3"/>
  <c r="AR339" i="3"/>
  <c r="Z296" i="3"/>
  <c r="AP296" i="3" s="1"/>
  <c r="Z298" i="3"/>
  <c r="AP298" i="3" s="1"/>
  <c r="Z300" i="3"/>
  <c r="AP300" i="3" s="1"/>
  <c r="Z302" i="3"/>
  <c r="AP302" i="3" s="1"/>
  <c r="Z304" i="3"/>
  <c r="AP304" i="3" s="1"/>
  <c r="AQ306" i="3"/>
  <c r="AQ307" i="3"/>
  <c r="AQ308" i="3"/>
  <c r="AQ309" i="3"/>
  <c r="AQ310" i="3"/>
  <c r="AQ311" i="3"/>
  <c r="AQ312" i="3"/>
  <c r="Z314" i="3"/>
  <c r="AP314" i="3" s="1"/>
  <c r="AQ316" i="3"/>
  <c r="Z318" i="3"/>
  <c r="AP318" i="3" s="1"/>
  <c r="AP320" i="3"/>
  <c r="AR320" i="3"/>
  <c r="AP322" i="3"/>
  <c r="AR322" i="3"/>
  <c r="AP324" i="3"/>
  <c r="AR324" i="3"/>
  <c r="AQ325" i="3"/>
  <c r="AP326" i="3"/>
  <c r="AR326" i="3"/>
  <c r="AQ327" i="3"/>
  <c r="AP328" i="3"/>
  <c r="AR328" i="3"/>
  <c r="AQ329" i="3"/>
  <c r="AP330" i="3"/>
  <c r="AR330" i="3"/>
  <c r="AQ331" i="3"/>
  <c r="AP332" i="3"/>
  <c r="AR332" i="3"/>
  <c r="AQ333" i="3"/>
  <c r="AP334" i="3"/>
  <c r="AR334" i="3"/>
  <c r="AQ335" i="3"/>
  <c r="AP336" i="3"/>
  <c r="AR336" i="3"/>
  <c r="AQ337" i="3"/>
  <c r="AP338" i="3"/>
  <c r="AR338" i="3"/>
  <c r="AQ339" i="3"/>
  <c r="AP340" i="3"/>
  <c r="AR340" i="3"/>
  <c r="AQ341" i="3"/>
  <c r="AP342" i="3"/>
  <c r="AR342" i="3"/>
  <c r="AQ343" i="3"/>
  <c r="AP344" i="3"/>
  <c r="AR344" i="3"/>
  <c r="AQ345" i="3"/>
  <c r="AP346" i="3"/>
  <c r="AR346" i="3"/>
  <c r="AQ347" i="3"/>
  <c r="AP348" i="3"/>
  <c r="AR348" i="3"/>
  <c r="AQ349" i="3"/>
  <c r="AP350" i="3"/>
  <c r="AR350" i="3"/>
  <c r="AQ351" i="3"/>
  <c r="AP352" i="3"/>
  <c r="AR352" i="3"/>
  <c r="AP354" i="3"/>
  <c r="AR354" i="3"/>
  <c r="AP356" i="3"/>
  <c r="AR356" i="3"/>
  <c r="AP358" i="3"/>
  <c r="AR358" i="3"/>
  <c r="AP360" i="3"/>
  <c r="AR360" i="3"/>
  <c r="AQ321" i="3"/>
  <c r="AQ323" i="3"/>
  <c r="AQ353" i="3"/>
  <c r="AQ355" i="3"/>
  <c r="AQ357" i="3"/>
  <c r="AQ359" i="3"/>
  <c r="AQ361" i="3"/>
  <c r="AR341" i="3"/>
  <c r="AR343" i="3"/>
  <c r="AR345" i="3"/>
  <c r="AR347" i="3"/>
  <c r="AR349" i="3"/>
  <c r="AR351" i="3"/>
  <c r="AR353" i="3"/>
  <c r="AR355" i="3"/>
  <c r="AR357" i="3"/>
  <c r="AR359" i="3"/>
  <c r="AR361" i="3"/>
  <c r="AM359" i="2"/>
  <c r="AL359" i="2"/>
  <c r="AK359" i="2"/>
  <c r="AJ359" i="2"/>
  <c r="AI359" i="2"/>
  <c r="AH359" i="2"/>
  <c r="AM358" i="2"/>
  <c r="AL358" i="2"/>
  <c r="AK358" i="2"/>
  <c r="AJ358" i="2"/>
  <c r="AI358" i="2"/>
  <c r="AH358" i="2"/>
  <c r="AM357" i="2"/>
  <c r="AL357" i="2"/>
  <c r="AK357" i="2"/>
  <c r="AJ357" i="2"/>
  <c r="AI357" i="2"/>
  <c r="AH357" i="2"/>
  <c r="AM356" i="2"/>
  <c r="AL356" i="2"/>
  <c r="AK356" i="2"/>
  <c r="AJ356" i="2"/>
  <c r="AI356" i="2"/>
  <c r="AH356" i="2"/>
  <c r="AM355" i="2"/>
  <c r="AL355" i="2"/>
  <c r="AK355" i="2"/>
  <c r="AJ355" i="2"/>
  <c r="AI355" i="2"/>
  <c r="AH355" i="2"/>
  <c r="AM354" i="2"/>
  <c r="AL354" i="2"/>
  <c r="AK354" i="2"/>
  <c r="AJ354" i="2"/>
  <c r="AI354" i="2"/>
  <c r="AH354" i="2"/>
  <c r="AM353" i="2"/>
  <c r="AL353" i="2"/>
  <c r="AK353" i="2"/>
  <c r="AJ353" i="2"/>
  <c r="AI353" i="2"/>
  <c r="AH353" i="2"/>
  <c r="AM352" i="2"/>
  <c r="AL352" i="2"/>
  <c r="AK352" i="2"/>
  <c r="AJ352" i="2"/>
  <c r="AI352" i="2"/>
  <c r="AH352" i="2"/>
  <c r="AM351" i="2"/>
  <c r="AL351" i="2"/>
  <c r="AK351" i="2"/>
  <c r="AJ351" i="2"/>
  <c r="AI351" i="2"/>
  <c r="AH351" i="2"/>
  <c r="AM350" i="2"/>
  <c r="AL350" i="2"/>
  <c r="AK350" i="2"/>
  <c r="AJ350" i="2"/>
  <c r="AI350" i="2"/>
  <c r="AH350" i="2"/>
  <c r="AM349" i="2"/>
  <c r="AL349" i="2"/>
  <c r="AK349" i="2"/>
  <c r="AJ349" i="2"/>
  <c r="AI349" i="2"/>
  <c r="AH349" i="2"/>
  <c r="AM348" i="2"/>
  <c r="AL348" i="2"/>
  <c r="AK348" i="2"/>
  <c r="AJ348" i="2"/>
  <c r="AI348" i="2"/>
  <c r="AH348" i="2"/>
  <c r="AM347" i="2"/>
  <c r="AL347" i="2"/>
  <c r="AK347" i="2"/>
  <c r="AJ347" i="2"/>
  <c r="AI347" i="2"/>
  <c r="AH347" i="2"/>
  <c r="AM346" i="2"/>
  <c r="AL346" i="2"/>
  <c r="AK346" i="2"/>
  <c r="AJ346" i="2"/>
  <c r="AI346" i="2"/>
  <c r="AH346" i="2"/>
  <c r="AM345" i="2"/>
  <c r="AL345" i="2"/>
  <c r="AK345" i="2"/>
  <c r="AJ345" i="2"/>
  <c r="AI345" i="2"/>
  <c r="AH345" i="2"/>
  <c r="AM344" i="2"/>
  <c r="AL344" i="2"/>
  <c r="AK344" i="2"/>
  <c r="AJ344" i="2"/>
  <c r="AI344" i="2"/>
  <c r="AH344" i="2"/>
  <c r="AM343" i="2"/>
  <c r="AL343" i="2"/>
  <c r="AK343" i="2"/>
  <c r="AJ343" i="2"/>
  <c r="AI343" i="2"/>
  <c r="AH343" i="2"/>
  <c r="AM342" i="2"/>
  <c r="AL342" i="2"/>
  <c r="AK342" i="2"/>
  <c r="AJ342" i="2"/>
  <c r="AI342" i="2"/>
  <c r="AH342" i="2"/>
  <c r="AM341" i="2"/>
  <c r="AL341" i="2"/>
  <c r="AK341" i="2"/>
  <c r="AJ341" i="2"/>
  <c r="AI341" i="2"/>
  <c r="AH341" i="2"/>
  <c r="AM340" i="2"/>
  <c r="AL340" i="2"/>
  <c r="AK340" i="2"/>
  <c r="AJ340" i="2"/>
  <c r="AI340" i="2"/>
  <c r="AH340" i="2"/>
  <c r="AM339" i="2"/>
  <c r="AL339" i="2"/>
  <c r="AK339" i="2"/>
  <c r="AJ339" i="2"/>
  <c r="AI339" i="2"/>
  <c r="AH339" i="2"/>
  <c r="AM338" i="2"/>
  <c r="AL338" i="2"/>
  <c r="AK338" i="2"/>
  <c r="AJ338" i="2"/>
  <c r="AI338" i="2"/>
  <c r="AH338" i="2"/>
  <c r="AM337" i="2"/>
  <c r="AL337" i="2"/>
  <c r="AK337" i="2"/>
  <c r="AJ337" i="2"/>
  <c r="AI337" i="2"/>
  <c r="AH337" i="2"/>
  <c r="AM336" i="2"/>
  <c r="AL336" i="2"/>
  <c r="AK336" i="2"/>
  <c r="AJ336" i="2"/>
  <c r="AI336" i="2"/>
  <c r="AH336" i="2"/>
  <c r="AM335" i="2"/>
  <c r="AL335" i="2"/>
  <c r="AK335" i="2"/>
  <c r="AJ335" i="2"/>
  <c r="AI335" i="2"/>
  <c r="AH335" i="2"/>
  <c r="AM334" i="2"/>
  <c r="AL334" i="2"/>
  <c r="AK334" i="2"/>
  <c r="AJ334" i="2"/>
  <c r="AI334" i="2"/>
  <c r="AH334" i="2"/>
  <c r="AM333" i="2"/>
  <c r="AL333" i="2"/>
  <c r="AK333" i="2"/>
  <c r="AJ333" i="2"/>
  <c r="AI333" i="2"/>
  <c r="AH333" i="2"/>
  <c r="AM332" i="2"/>
  <c r="AL332" i="2"/>
  <c r="AK332" i="2"/>
  <c r="AJ332" i="2"/>
  <c r="AI332" i="2"/>
  <c r="AH332" i="2"/>
  <c r="AM331" i="2"/>
  <c r="AL331" i="2"/>
  <c r="AK331" i="2"/>
  <c r="AJ331" i="2"/>
  <c r="AI331" i="2"/>
  <c r="AH331" i="2"/>
  <c r="AM330" i="2"/>
  <c r="AL330" i="2"/>
  <c r="AK330" i="2"/>
  <c r="AJ330" i="2"/>
  <c r="AI330" i="2"/>
  <c r="AH330" i="2"/>
  <c r="AM329" i="2"/>
  <c r="AL329" i="2"/>
  <c r="AK329" i="2"/>
  <c r="AJ329" i="2"/>
  <c r="AI329" i="2"/>
  <c r="AH329" i="2"/>
  <c r="AM328" i="2"/>
  <c r="AL328" i="2"/>
  <c r="AK328" i="2"/>
  <c r="AJ328" i="2"/>
  <c r="AI328" i="2"/>
  <c r="AH328" i="2"/>
  <c r="AM327" i="2"/>
  <c r="AL327" i="2"/>
  <c r="AK327" i="2"/>
  <c r="AJ327" i="2"/>
  <c r="AI327" i="2"/>
  <c r="AH327" i="2"/>
  <c r="AM326" i="2"/>
  <c r="AL326" i="2"/>
  <c r="AK326" i="2"/>
  <c r="AJ326" i="2"/>
  <c r="AI326" i="2"/>
  <c r="AH326" i="2"/>
  <c r="AM325" i="2"/>
  <c r="AL325" i="2"/>
  <c r="AK325" i="2"/>
  <c r="AJ325" i="2"/>
  <c r="AI325" i="2"/>
  <c r="AH325" i="2"/>
  <c r="AM324" i="2"/>
  <c r="AL324" i="2"/>
  <c r="AK324" i="2"/>
  <c r="AJ324" i="2"/>
  <c r="AI324" i="2"/>
  <c r="AH324" i="2"/>
  <c r="AM323" i="2"/>
  <c r="AL323" i="2"/>
  <c r="AK323" i="2"/>
  <c r="AJ323" i="2"/>
  <c r="AI323" i="2"/>
  <c r="AH323" i="2"/>
  <c r="AM322" i="2"/>
  <c r="AL322" i="2"/>
  <c r="AK322" i="2"/>
  <c r="AJ322" i="2"/>
  <c r="AI322" i="2"/>
  <c r="AH322" i="2"/>
  <c r="AM321" i="2"/>
  <c r="AL321" i="2"/>
  <c r="AK321" i="2"/>
  <c r="AJ321" i="2"/>
  <c r="AI321" i="2"/>
  <c r="AH321" i="2"/>
  <c r="AM320" i="2"/>
  <c r="AL320" i="2"/>
  <c r="AK320" i="2"/>
  <c r="AJ320" i="2"/>
  <c r="AI320" i="2"/>
  <c r="AH320" i="2"/>
  <c r="AM319" i="2"/>
  <c r="AL319" i="2"/>
  <c r="AK319" i="2"/>
  <c r="AJ319" i="2"/>
  <c r="AI319" i="2"/>
  <c r="AH319" i="2"/>
  <c r="AM318" i="2"/>
  <c r="AL318" i="2"/>
  <c r="AK318" i="2"/>
  <c r="AJ318" i="2"/>
  <c r="AI318" i="2"/>
  <c r="AH318" i="2"/>
  <c r="AM317" i="2"/>
  <c r="AL317" i="2"/>
  <c r="AK317" i="2"/>
  <c r="AJ317" i="2"/>
  <c r="AI317" i="2"/>
  <c r="AH317" i="2"/>
  <c r="AM316" i="2"/>
  <c r="AL316" i="2"/>
  <c r="AK316" i="2"/>
  <c r="AJ316" i="2"/>
  <c r="AI316" i="2"/>
  <c r="AH316" i="2"/>
  <c r="AM315" i="2"/>
  <c r="AL315" i="2"/>
  <c r="AK315" i="2"/>
  <c r="AJ315" i="2"/>
  <c r="AI315" i="2"/>
  <c r="AH315" i="2"/>
  <c r="AM314" i="2"/>
  <c r="AL314" i="2"/>
  <c r="AK314" i="2"/>
  <c r="AJ314" i="2"/>
  <c r="AI314" i="2"/>
  <c r="AH314" i="2"/>
  <c r="AM313" i="2"/>
  <c r="AL313" i="2"/>
  <c r="AK313" i="2"/>
  <c r="AJ313" i="2"/>
  <c r="AI313" i="2"/>
  <c r="AH313" i="2"/>
  <c r="AM312" i="2"/>
  <c r="AL312" i="2"/>
  <c r="AK312" i="2"/>
  <c r="AJ312" i="2"/>
  <c r="AI312" i="2"/>
  <c r="AH312" i="2"/>
  <c r="AM311" i="2"/>
  <c r="AL311" i="2"/>
  <c r="AK311" i="2"/>
  <c r="AJ311" i="2"/>
  <c r="AI311" i="2"/>
  <c r="AH311" i="2"/>
  <c r="AM310" i="2"/>
  <c r="AL310" i="2"/>
  <c r="AK310" i="2"/>
  <c r="AJ310" i="2"/>
  <c r="AI310" i="2"/>
  <c r="AH310" i="2"/>
  <c r="AM309" i="2"/>
  <c r="AL309" i="2"/>
  <c r="AK309" i="2"/>
  <c r="AJ309" i="2"/>
  <c r="AI309" i="2"/>
  <c r="AH309" i="2"/>
  <c r="AM308" i="2"/>
  <c r="AL308" i="2"/>
  <c r="AK308" i="2"/>
  <c r="AJ308" i="2"/>
  <c r="AI308" i="2"/>
  <c r="AH308" i="2"/>
  <c r="AM307" i="2"/>
  <c r="AL307" i="2"/>
  <c r="AK307" i="2"/>
  <c r="AJ307" i="2"/>
  <c r="AI307" i="2"/>
  <c r="AH307" i="2"/>
  <c r="AM306" i="2"/>
  <c r="AL306" i="2"/>
  <c r="AK306" i="2"/>
  <c r="AJ306" i="2"/>
  <c r="AI306" i="2"/>
  <c r="AH306" i="2"/>
  <c r="AM305" i="2"/>
  <c r="AL305" i="2"/>
  <c r="AK305" i="2"/>
  <c r="AJ305" i="2"/>
  <c r="AI305" i="2"/>
  <c r="AH305" i="2"/>
  <c r="AM304" i="2"/>
  <c r="AL304" i="2"/>
  <c r="AK304" i="2"/>
  <c r="AJ304" i="2"/>
  <c r="AI304" i="2"/>
  <c r="AH304" i="2"/>
  <c r="AM303" i="2"/>
  <c r="AL303" i="2"/>
  <c r="AK303" i="2"/>
  <c r="AJ303" i="2"/>
  <c r="AI303" i="2"/>
  <c r="AH303" i="2"/>
  <c r="AM302" i="2"/>
  <c r="AL302" i="2"/>
  <c r="AK302" i="2"/>
  <c r="AJ302" i="2"/>
  <c r="AI302" i="2"/>
  <c r="AH302" i="2"/>
  <c r="AM301" i="2"/>
  <c r="AL301" i="2"/>
  <c r="AK301" i="2"/>
  <c r="AJ301" i="2"/>
  <c r="AI301" i="2"/>
  <c r="AH301" i="2"/>
  <c r="AM300" i="2"/>
  <c r="AL300" i="2"/>
  <c r="AK300" i="2"/>
  <c r="AJ300" i="2"/>
  <c r="AI300" i="2"/>
  <c r="AH300" i="2"/>
  <c r="AM299" i="2"/>
  <c r="AL299" i="2"/>
  <c r="AK299" i="2"/>
  <c r="AJ299" i="2"/>
  <c r="AI299" i="2"/>
  <c r="AH299" i="2"/>
  <c r="AM298" i="2"/>
  <c r="AL298" i="2"/>
  <c r="AK298" i="2"/>
  <c r="AJ298" i="2"/>
  <c r="AI298" i="2"/>
  <c r="AH298" i="2"/>
  <c r="AM297" i="2"/>
  <c r="AL297" i="2"/>
  <c r="AK297" i="2"/>
  <c r="AJ297" i="2"/>
  <c r="AI297" i="2"/>
  <c r="AH297" i="2"/>
  <c r="AM296" i="2"/>
  <c r="AL296" i="2"/>
  <c r="AK296" i="2"/>
  <c r="AJ296" i="2"/>
  <c r="AI296" i="2"/>
  <c r="AH296" i="2"/>
  <c r="AM295" i="2"/>
  <c r="AL295" i="2"/>
  <c r="AK295" i="2"/>
  <c r="AJ295" i="2"/>
  <c r="AI295" i="2"/>
  <c r="AH295" i="2"/>
  <c r="AM294" i="2"/>
  <c r="AL294" i="2"/>
  <c r="AK294" i="2"/>
  <c r="AJ294" i="2"/>
  <c r="AI294" i="2"/>
  <c r="AH294" i="2"/>
  <c r="AM293" i="2"/>
  <c r="AL293" i="2"/>
  <c r="AK293" i="2"/>
  <c r="AJ293" i="2"/>
  <c r="AI293" i="2"/>
  <c r="AH293" i="2"/>
  <c r="AM292" i="2"/>
  <c r="AL292" i="2"/>
  <c r="AK292" i="2"/>
  <c r="AJ292" i="2"/>
  <c r="AI292" i="2"/>
  <c r="AH292" i="2"/>
  <c r="AM291" i="2"/>
  <c r="AL291" i="2"/>
  <c r="AK291" i="2"/>
  <c r="AJ291" i="2"/>
  <c r="AI291" i="2"/>
  <c r="AH291" i="2"/>
  <c r="AM290" i="2"/>
  <c r="AL290" i="2"/>
  <c r="AK290" i="2"/>
  <c r="AJ290" i="2"/>
  <c r="AI290" i="2"/>
  <c r="AH290" i="2"/>
  <c r="AM289" i="2"/>
  <c r="AL289" i="2"/>
  <c r="AK289" i="2"/>
  <c r="AJ289" i="2"/>
  <c r="AI289" i="2"/>
  <c r="AH289" i="2"/>
  <c r="AM288" i="2"/>
  <c r="AL288" i="2"/>
  <c r="AK288" i="2"/>
  <c r="AJ288" i="2"/>
  <c r="AI288" i="2"/>
  <c r="AH288" i="2"/>
  <c r="AM287" i="2"/>
  <c r="AL287" i="2"/>
  <c r="AK287" i="2"/>
  <c r="AJ287" i="2"/>
  <c r="AI287" i="2"/>
  <c r="AH287" i="2"/>
  <c r="AM286" i="2"/>
  <c r="AL286" i="2"/>
  <c r="AK286" i="2"/>
  <c r="AJ286" i="2"/>
  <c r="AI286" i="2"/>
  <c r="AH286" i="2"/>
  <c r="AM285" i="2"/>
  <c r="AL285" i="2"/>
  <c r="AK285" i="2"/>
  <c r="AJ285" i="2"/>
  <c r="AI285" i="2"/>
  <c r="AH285" i="2"/>
  <c r="AM284" i="2"/>
  <c r="AL284" i="2"/>
  <c r="AK284" i="2"/>
  <c r="AJ284" i="2"/>
  <c r="AI284" i="2"/>
  <c r="AH284" i="2"/>
  <c r="AM283" i="2"/>
  <c r="AL283" i="2"/>
  <c r="AK283" i="2"/>
  <c r="AJ283" i="2"/>
  <c r="AI283" i="2"/>
  <c r="AH283" i="2"/>
  <c r="AM282" i="2"/>
  <c r="AL282" i="2"/>
  <c r="AK282" i="2"/>
  <c r="AJ282" i="2"/>
  <c r="AI282" i="2"/>
  <c r="AH282" i="2"/>
  <c r="AM281" i="2"/>
  <c r="AL281" i="2"/>
  <c r="AK281" i="2"/>
  <c r="AJ281" i="2"/>
  <c r="AI281" i="2"/>
  <c r="AH281" i="2"/>
  <c r="AM280" i="2"/>
  <c r="AL280" i="2"/>
  <c r="AK280" i="2"/>
  <c r="AJ280" i="2"/>
  <c r="AI280" i="2"/>
  <c r="AH280" i="2"/>
  <c r="AM279" i="2"/>
  <c r="AL279" i="2"/>
  <c r="AK279" i="2"/>
  <c r="AJ279" i="2"/>
  <c r="AI279" i="2"/>
  <c r="AH279" i="2"/>
  <c r="AM278" i="2"/>
  <c r="AL278" i="2"/>
  <c r="AK278" i="2"/>
  <c r="AJ278" i="2"/>
  <c r="AI278" i="2"/>
  <c r="AH278" i="2"/>
  <c r="AM277" i="2"/>
  <c r="AL277" i="2"/>
  <c r="AK277" i="2"/>
  <c r="AJ277" i="2"/>
  <c r="AI277" i="2"/>
  <c r="AH277" i="2"/>
  <c r="AM276" i="2"/>
  <c r="AL276" i="2"/>
  <c r="AK276" i="2"/>
  <c r="AJ276" i="2"/>
  <c r="AI276" i="2"/>
  <c r="AH276" i="2"/>
  <c r="AM275" i="2"/>
  <c r="AL275" i="2"/>
  <c r="AK275" i="2"/>
  <c r="AJ275" i="2"/>
  <c r="AI275" i="2"/>
  <c r="AH275" i="2"/>
  <c r="AM274" i="2"/>
  <c r="AL274" i="2"/>
  <c r="AK274" i="2"/>
  <c r="AJ274" i="2"/>
  <c r="AI274" i="2"/>
  <c r="AH274" i="2"/>
  <c r="AM273" i="2"/>
  <c r="AL273" i="2"/>
  <c r="AK273" i="2"/>
  <c r="AJ273" i="2"/>
  <c r="AI273" i="2"/>
  <c r="AH273" i="2"/>
  <c r="AM272" i="2"/>
  <c r="AL272" i="2"/>
  <c r="AK272" i="2"/>
  <c r="AJ272" i="2"/>
  <c r="AI272" i="2"/>
  <c r="AH272" i="2"/>
  <c r="AM271" i="2"/>
  <c r="AL271" i="2"/>
  <c r="AK271" i="2"/>
  <c r="AJ271" i="2"/>
  <c r="AI271" i="2"/>
  <c r="AH271" i="2"/>
  <c r="AM270" i="2"/>
  <c r="AL270" i="2"/>
  <c r="AK270" i="2"/>
  <c r="AJ270" i="2"/>
  <c r="AI270" i="2"/>
  <c r="AH270" i="2"/>
  <c r="AM269" i="2"/>
  <c r="AL269" i="2"/>
  <c r="AK269" i="2"/>
  <c r="AJ269" i="2"/>
  <c r="AI269" i="2"/>
  <c r="AH269" i="2"/>
  <c r="AM268" i="2"/>
  <c r="AL268" i="2"/>
  <c r="AK268" i="2"/>
  <c r="AJ268" i="2"/>
  <c r="AI268" i="2"/>
  <c r="AH268" i="2"/>
  <c r="AM267" i="2"/>
  <c r="AL267" i="2"/>
  <c r="AK267" i="2"/>
  <c r="AJ267" i="2"/>
  <c r="AI267" i="2"/>
  <c r="AH267" i="2"/>
  <c r="AM266" i="2"/>
  <c r="AL266" i="2"/>
  <c r="AK266" i="2"/>
  <c r="AJ266" i="2"/>
  <c r="AI266" i="2"/>
  <c r="AH266" i="2"/>
  <c r="AM265" i="2"/>
  <c r="AL265" i="2"/>
  <c r="AK265" i="2"/>
  <c r="AJ265" i="2"/>
  <c r="AI265" i="2"/>
  <c r="AH265" i="2"/>
  <c r="AM264" i="2"/>
  <c r="AL264" i="2"/>
  <c r="AK264" i="2"/>
  <c r="AJ264" i="2"/>
  <c r="AI264" i="2"/>
  <c r="AH264" i="2"/>
  <c r="AM263" i="2"/>
  <c r="AL263" i="2"/>
  <c r="AK263" i="2"/>
  <c r="AJ263" i="2"/>
  <c r="AI263" i="2"/>
  <c r="AH263" i="2"/>
  <c r="AM262" i="2"/>
  <c r="AL262" i="2"/>
  <c r="AK262" i="2"/>
  <c r="AJ262" i="2"/>
  <c r="AI262" i="2"/>
  <c r="AH262" i="2"/>
  <c r="AM261" i="2"/>
  <c r="AL261" i="2"/>
  <c r="AK261" i="2"/>
  <c r="AJ261" i="2"/>
  <c r="AI261" i="2"/>
  <c r="AH261" i="2"/>
  <c r="AM260" i="2"/>
  <c r="AL260" i="2"/>
  <c r="AK260" i="2"/>
  <c r="AJ260" i="2"/>
  <c r="AI260" i="2"/>
  <c r="AH260" i="2"/>
  <c r="AM259" i="2"/>
  <c r="AL259" i="2"/>
  <c r="AK259" i="2"/>
  <c r="AJ259" i="2"/>
  <c r="AI259" i="2"/>
  <c r="AH259" i="2"/>
  <c r="AM258" i="2"/>
  <c r="AL258" i="2"/>
  <c r="AK258" i="2"/>
  <c r="AJ258" i="2"/>
  <c r="AI258" i="2"/>
  <c r="AH258" i="2"/>
  <c r="AM257" i="2"/>
  <c r="AL257" i="2"/>
  <c r="AK257" i="2"/>
  <c r="AJ257" i="2"/>
  <c r="AI257" i="2"/>
  <c r="AH257" i="2"/>
  <c r="AM256" i="2"/>
  <c r="AL256" i="2"/>
  <c r="AK256" i="2"/>
  <c r="AJ256" i="2"/>
  <c r="AI256" i="2"/>
  <c r="AH256" i="2"/>
  <c r="AM255" i="2"/>
  <c r="AL255" i="2"/>
  <c r="AK255" i="2"/>
  <c r="AJ255" i="2"/>
  <c r="AI255" i="2"/>
  <c r="AH255" i="2"/>
  <c r="AM254" i="2"/>
  <c r="AL254" i="2"/>
  <c r="AK254" i="2"/>
  <c r="AJ254" i="2"/>
  <c r="AI254" i="2"/>
  <c r="AH254" i="2"/>
  <c r="AM253" i="2"/>
  <c r="AL253" i="2"/>
  <c r="AK253" i="2"/>
  <c r="AJ253" i="2"/>
  <c r="AI253" i="2"/>
  <c r="AH253" i="2"/>
  <c r="AM252" i="2"/>
  <c r="AL252" i="2"/>
  <c r="AK252" i="2"/>
  <c r="AJ252" i="2"/>
  <c r="AI252" i="2"/>
  <c r="AH252" i="2"/>
  <c r="AM251" i="2"/>
  <c r="AL251" i="2"/>
  <c r="AK251" i="2"/>
  <c r="AJ251" i="2"/>
  <c r="AI251" i="2"/>
  <c r="AH251" i="2"/>
  <c r="AM250" i="2"/>
  <c r="AL250" i="2"/>
  <c r="AK250" i="2"/>
  <c r="AJ250" i="2"/>
  <c r="AI250" i="2"/>
  <c r="AH250" i="2"/>
  <c r="AM249" i="2"/>
  <c r="AL249" i="2"/>
  <c r="AK249" i="2"/>
  <c r="AJ249" i="2"/>
  <c r="AI249" i="2"/>
  <c r="AH249" i="2"/>
  <c r="AM248" i="2"/>
  <c r="AL248" i="2"/>
  <c r="AK248" i="2"/>
  <c r="AJ248" i="2"/>
  <c r="AI248" i="2"/>
  <c r="AH248" i="2"/>
  <c r="AM247" i="2"/>
  <c r="AL247" i="2"/>
  <c r="AK247" i="2"/>
  <c r="AJ247" i="2"/>
  <c r="AI247" i="2"/>
  <c r="AH247" i="2"/>
  <c r="AM246" i="2"/>
  <c r="AL246" i="2"/>
  <c r="AK246" i="2"/>
  <c r="AJ246" i="2"/>
  <c r="AI246" i="2"/>
  <c r="AH246" i="2"/>
  <c r="AM245" i="2"/>
  <c r="AL245" i="2"/>
  <c r="AK245" i="2"/>
  <c r="AJ245" i="2"/>
  <c r="AI245" i="2"/>
  <c r="AH245" i="2"/>
  <c r="AM244" i="2"/>
  <c r="AL244" i="2"/>
  <c r="AK244" i="2"/>
  <c r="AJ244" i="2"/>
  <c r="AI244" i="2"/>
  <c r="AH244" i="2"/>
  <c r="AM243" i="2"/>
  <c r="AL243" i="2"/>
  <c r="AK243" i="2"/>
  <c r="AJ243" i="2"/>
  <c r="AI243" i="2"/>
  <c r="AH243" i="2"/>
  <c r="AM242" i="2"/>
  <c r="AL242" i="2"/>
  <c r="AK242" i="2"/>
  <c r="AJ242" i="2"/>
  <c r="AI242" i="2"/>
  <c r="AH242" i="2"/>
  <c r="AM241" i="2"/>
  <c r="AL241" i="2"/>
  <c r="AK241" i="2"/>
  <c r="AJ241" i="2"/>
  <c r="AI241" i="2"/>
  <c r="AH241" i="2"/>
  <c r="AM240" i="2"/>
  <c r="AL240" i="2"/>
  <c r="AK240" i="2"/>
  <c r="AJ240" i="2"/>
  <c r="AI240" i="2"/>
  <c r="AH240" i="2"/>
  <c r="AM239" i="2"/>
  <c r="AL239" i="2"/>
  <c r="AK239" i="2"/>
  <c r="AJ239" i="2"/>
  <c r="AI239" i="2"/>
  <c r="AH239" i="2"/>
  <c r="AM238" i="2"/>
  <c r="AL238" i="2"/>
  <c r="AK238" i="2"/>
  <c r="AJ238" i="2"/>
  <c r="AI238" i="2"/>
  <c r="AH238" i="2"/>
  <c r="AM237" i="2"/>
  <c r="AL237" i="2"/>
  <c r="AK237" i="2"/>
  <c r="AJ237" i="2"/>
  <c r="AI237" i="2"/>
  <c r="AH237" i="2"/>
  <c r="AM236" i="2"/>
  <c r="AL236" i="2"/>
  <c r="AK236" i="2"/>
  <c r="AJ236" i="2"/>
  <c r="AI236" i="2"/>
  <c r="AH236" i="2"/>
  <c r="AM235" i="2"/>
  <c r="AL235" i="2"/>
  <c r="AK235" i="2"/>
  <c r="AJ235" i="2"/>
  <c r="AI235" i="2"/>
  <c r="AH235" i="2"/>
  <c r="AM234" i="2"/>
  <c r="AL234" i="2"/>
  <c r="AK234" i="2"/>
  <c r="AJ234" i="2"/>
  <c r="AI234" i="2"/>
  <c r="AH234" i="2"/>
  <c r="AM233" i="2"/>
  <c r="AL233" i="2"/>
  <c r="AK233" i="2"/>
  <c r="AJ233" i="2"/>
  <c r="AI233" i="2"/>
  <c r="AH233" i="2"/>
  <c r="AM232" i="2"/>
  <c r="AL232" i="2"/>
  <c r="AK232" i="2"/>
  <c r="AJ232" i="2"/>
  <c r="AI232" i="2"/>
  <c r="AH232" i="2"/>
  <c r="AM231" i="2"/>
  <c r="AL231" i="2"/>
  <c r="AK231" i="2"/>
  <c r="AJ231" i="2"/>
  <c r="AI231" i="2"/>
  <c r="AH231" i="2"/>
  <c r="AM230" i="2"/>
  <c r="AL230" i="2"/>
  <c r="AK230" i="2"/>
  <c r="AJ230" i="2"/>
  <c r="AI230" i="2"/>
  <c r="AH230" i="2"/>
  <c r="AM229" i="2"/>
  <c r="AL229" i="2"/>
  <c r="AK229" i="2"/>
  <c r="AJ229" i="2"/>
  <c r="AI229" i="2"/>
  <c r="AH229" i="2"/>
  <c r="AM228" i="2"/>
  <c r="AL228" i="2"/>
  <c r="AK228" i="2"/>
  <c r="AJ228" i="2"/>
  <c r="AI228" i="2"/>
  <c r="AH228" i="2"/>
  <c r="AM227" i="2"/>
  <c r="AL227" i="2"/>
  <c r="AK227" i="2"/>
  <c r="AJ227" i="2"/>
  <c r="AI227" i="2"/>
  <c r="AH227" i="2"/>
  <c r="AM226" i="2"/>
  <c r="AL226" i="2"/>
  <c r="AK226" i="2"/>
  <c r="AJ226" i="2"/>
  <c r="AI226" i="2"/>
  <c r="AH226" i="2"/>
  <c r="AM225" i="2"/>
  <c r="AL225" i="2"/>
  <c r="AK225" i="2"/>
  <c r="AJ225" i="2"/>
  <c r="AI225" i="2"/>
  <c r="AH225" i="2"/>
  <c r="AM224" i="2"/>
  <c r="AL224" i="2"/>
  <c r="AK224" i="2"/>
  <c r="AJ224" i="2"/>
  <c r="AI224" i="2"/>
  <c r="AH224" i="2"/>
  <c r="AM223" i="2"/>
  <c r="AL223" i="2"/>
  <c r="AK223" i="2"/>
  <c r="AJ223" i="2"/>
  <c r="AI223" i="2"/>
  <c r="AH223" i="2"/>
  <c r="AM222" i="2"/>
  <c r="AL222" i="2"/>
  <c r="AK222" i="2"/>
  <c r="AJ222" i="2"/>
  <c r="AI222" i="2"/>
  <c r="AH222" i="2"/>
  <c r="AM221" i="2"/>
  <c r="AL221" i="2"/>
  <c r="AK221" i="2"/>
  <c r="AJ221" i="2"/>
  <c r="AI221" i="2"/>
  <c r="AH221" i="2"/>
  <c r="AM220" i="2"/>
  <c r="AL220" i="2"/>
  <c r="AK220" i="2"/>
  <c r="AJ220" i="2"/>
  <c r="AI220" i="2"/>
  <c r="AH220" i="2"/>
  <c r="AM219" i="2"/>
  <c r="AL219" i="2"/>
  <c r="AK219" i="2"/>
  <c r="AJ219" i="2"/>
  <c r="AI219" i="2"/>
  <c r="AH219" i="2"/>
  <c r="AM218" i="2"/>
  <c r="AL218" i="2"/>
  <c r="AK218" i="2"/>
  <c r="AJ218" i="2"/>
  <c r="AI218" i="2"/>
  <c r="AH218" i="2"/>
  <c r="AM217" i="2"/>
  <c r="AL217" i="2"/>
  <c r="AK217" i="2"/>
  <c r="AJ217" i="2"/>
  <c r="AI217" i="2"/>
  <c r="AH217" i="2"/>
  <c r="AM216" i="2"/>
  <c r="AL216" i="2"/>
  <c r="AK216" i="2"/>
  <c r="AJ216" i="2"/>
  <c r="AI216" i="2"/>
  <c r="AH216" i="2"/>
  <c r="AM215" i="2"/>
  <c r="AL215" i="2"/>
  <c r="AK215" i="2"/>
  <c r="AJ215" i="2"/>
  <c r="AI215" i="2"/>
  <c r="AH215" i="2"/>
  <c r="AM214" i="2"/>
  <c r="AL214" i="2"/>
  <c r="AK214" i="2"/>
  <c r="AJ214" i="2"/>
  <c r="AI214" i="2"/>
  <c r="AH214" i="2"/>
  <c r="AM213" i="2"/>
  <c r="AL213" i="2"/>
  <c r="AK213" i="2"/>
  <c r="AJ213" i="2"/>
  <c r="AI213" i="2"/>
  <c r="AH213" i="2"/>
  <c r="AM212" i="2"/>
  <c r="AL212" i="2"/>
  <c r="AK212" i="2"/>
  <c r="AJ212" i="2"/>
  <c r="AI212" i="2"/>
  <c r="AH212" i="2"/>
  <c r="AM211" i="2"/>
  <c r="AL211" i="2"/>
  <c r="AK211" i="2"/>
  <c r="AJ211" i="2"/>
  <c r="AI211" i="2"/>
  <c r="AH211" i="2"/>
  <c r="AM210" i="2"/>
  <c r="AL210" i="2"/>
  <c r="AK210" i="2"/>
  <c r="AJ210" i="2"/>
  <c r="AI210" i="2"/>
  <c r="AH210" i="2"/>
  <c r="AM209" i="2"/>
  <c r="AL209" i="2"/>
  <c r="AK209" i="2"/>
  <c r="AJ209" i="2"/>
  <c r="AI209" i="2"/>
  <c r="AH209" i="2"/>
  <c r="AM208" i="2"/>
  <c r="AL208" i="2"/>
  <c r="AK208" i="2"/>
  <c r="AJ208" i="2"/>
  <c r="AI208" i="2"/>
  <c r="AH208" i="2"/>
  <c r="AM207" i="2"/>
  <c r="AL207" i="2"/>
  <c r="AK207" i="2"/>
  <c r="AJ207" i="2"/>
  <c r="AI207" i="2"/>
  <c r="AH207" i="2"/>
  <c r="AM206" i="2"/>
  <c r="AL206" i="2"/>
  <c r="AK206" i="2"/>
  <c r="AJ206" i="2"/>
  <c r="AI206" i="2"/>
  <c r="AH206" i="2"/>
  <c r="AM205" i="2"/>
  <c r="AL205" i="2"/>
  <c r="AK205" i="2"/>
  <c r="AJ205" i="2"/>
  <c r="AI205" i="2"/>
  <c r="AH205" i="2"/>
  <c r="AM204" i="2"/>
  <c r="AL204" i="2"/>
  <c r="AK204" i="2"/>
  <c r="AJ204" i="2"/>
  <c r="AI204" i="2"/>
  <c r="AH204" i="2"/>
  <c r="AM203" i="2"/>
  <c r="AL203" i="2"/>
  <c r="AK203" i="2"/>
  <c r="AJ203" i="2"/>
  <c r="AI203" i="2"/>
  <c r="AH203" i="2"/>
  <c r="AM202" i="2"/>
  <c r="AL202" i="2"/>
  <c r="AK202" i="2"/>
  <c r="AJ202" i="2"/>
  <c r="AI202" i="2"/>
  <c r="AH202" i="2"/>
  <c r="AM201" i="2"/>
  <c r="AL201" i="2"/>
  <c r="AK201" i="2"/>
  <c r="AJ201" i="2"/>
  <c r="AI201" i="2"/>
  <c r="AH201" i="2"/>
  <c r="AM200" i="2"/>
  <c r="AL200" i="2"/>
  <c r="AK200" i="2"/>
  <c r="AJ200" i="2"/>
  <c r="AI200" i="2"/>
  <c r="AH200" i="2"/>
  <c r="AM199" i="2"/>
  <c r="AL199" i="2"/>
  <c r="AK199" i="2"/>
  <c r="AJ199" i="2"/>
  <c r="AI199" i="2"/>
  <c r="AH199" i="2"/>
  <c r="AM198" i="2"/>
  <c r="AL198" i="2"/>
  <c r="AK198" i="2"/>
  <c r="AJ198" i="2"/>
  <c r="AI198" i="2"/>
  <c r="AH198" i="2"/>
  <c r="AM197" i="2"/>
  <c r="AL197" i="2"/>
  <c r="AK197" i="2"/>
  <c r="AJ197" i="2"/>
  <c r="AI197" i="2"/>
  <c r="AH197" i="2"/>
  <c r="AM196" i="2"/>
  <c r="AL196" i="2"/>
  <c r="AK196" i="2"/>
  <c r="AJ196" i="2"/>
  <c r="AI196" i="2"/>
  <c r="AH196" i="2"/>
  <c r="AM195" i="2"/>
  <c r="AL195" i="2"/>
  <c r="AK195" i="2"/>
  <c r="AJ195" i="2"/>
  <c r="AI195" i="2"/>
  <c r="AH195" i="2"/>
  <c r="AM194" i="2"/>
  <c r="AL194" i="2"/>
  <c r="AK194" i="2"/>
  <c r="AJ194" i="2"/>
  <c r="AI194" i="2"/>
  <c r="AH194" i="2"/>
  <c r="AM193" i="2"/>
  <c r="AL193" i="2"/>
  <c r="AK193" i="2"/>
  <c r="AJ193" i="2"/>
  <c r="AI193" i="2"/>
  <c r="AH193" i="2"/>
  <c r="AM192" i="2"/>
  <c r="AL192" i="2"/>
  <c r="AK192" i="2"/>
  <c r="AJ192" i="2"/>
  <c r="AI192" i="2"/>
  <c r="AH192" i="2"/>
  <c r="AM191" i="2"/>
  <c r="AL191" i="2"/>
  <c r="AK191" i="2"/>
  <c r="AJ191" i="2"/>
  <c r="AI191" i="2"/>
  <c r="AH191" i="2"/>
  <c r="AM190" i="2"/>
  <c r="AL190" i="2"/>
  <c r="AK190" i="2"/>
  <c r="AJ190" i="2"/>
  <c r="AI190" i="2"/>
  <c r="AH190" i="2"/>
  <c r="AM189" i="2"/>
  <c r="AL189" i="2"/>
  <c r="AK189" i="2"/>
  <c r="AJ189" i="2"/>
  <c r="AI189" i="2"/>
  <c r="AH189" i="2"/>
  <c r="AM188" i="2"/>
  <c r="AL188" i="2"/>
  <c r="AK188" i="2"/>
  <c r="AJ188" i="2"/>
  <c r="AI188" i="2"/>
  <c r="AH188" i="2"/>
  <c r="AM187" i="2"/>
  <c r="AL187" i="2"/>
  <c r="AK187" i="2"/>
  <c r="AJ187" i="2"/>
  <c r="AI187" i="2"/>
  <c r="AH187" i="2"/>
  <c r="AM186" i="2"/>
  <c r="AL186" i="2"/>
  <c r="AK186" i="2"/>
  <c r="AJ186" i="2"/>
  <c r="AI186" i="2"/>
  <c r="AH186" i="2"/>
  <c r="AM185" i="2"/>
  <c r="AL185" i="2"/>
  <c r="AK185" i="2"/>
  <c r="AJ185" i="2"/>
  <c r="AI185" i="2"/>
  <c r="AH185" i="2"/>
  <c r="AM184" i="2"/>
  <c r="AL184" i="2"/>
  <c r="AK184" i="2"/>
  <c r="AJ184" i="2"/>
  <c r="AI184" i="2"/>
  <c r="AH184" i="2"/>
  <c r="AM183" i="2"/>
  <c r="AL183" i="2"/>
  <c r="AK183" i="2"/>
  <c r="AJ183" i="2"/>
  <c r="AI183" i="2"/>
  <c r="AH183" i="2"/>
  <c r="AM182" i="2"/>
  <c r="AL182" i="2"/>
  <c r="AK182" i="2"/>
  <c r="AJ182" i="2"/>
  <c r="AI182" i="2"/>
  <c r="AH182" i="2"/>
  <c r="AM181" i="2"/>
  <c r="AL181" i="2"/>
  <c r="AK181" i="2"/>
  <c r="AJ181" i="2"/>
  <c r="AI181" i="2"/>
  <c r="AH181" i="2"/>
  <c r="AM180" i="2"/>
  <c r="AL180" i="2"/>
  <c r="AK180" i="2"/>
  <c r="AJ180" i="2"/>
  <c r="AI180" i="2"/>
  <c r="AH180" i="2"/>
  <c r="AM179" i="2"/>
  <c r="AL179" i="2"/>
  <c r="AK179" i="2"/>
  <c r="AJ179" i="2"/>
  <c r="AI179" i="2"/>
  <c r="AH179" i="2"/>
  <c r="AM178" i="2"/>
  <c r="AL178" i="2"/>
  <c r="AK178" i="2"/>
  <c r="AJ178" i="2"/>
  <c r="AI178" i="2"/>
  <c r="AH178" i="2"/>
  <c r="AM177" i="2"/>
  <c r="AL177" i="2"/>
  <c r="AK177" i="2"/>
  <c r="AJ177" i="2"/>
  <c r="AI177" i="2"/>
  <c r="AH177" i="2"/>
  <c r="AM176" i="2"/>
  <c r="AL176" i="2"/>
  <c r="AK176" i="2"/>
  <c r="AJ176" i="2"/>
  <c r="AI176" i="2"/>
  <c r="AH176" i="2"/>
  <c r="AM175" i="2"/>
  <c r="AL175" i="2"/>
  <c r="AK175" i="2"/>
  <c r="AJ175" i="2"/>
  <c r="AI175" i="2"/>
  <c r="AH175" i="2"/>
  <c r="AM174" i="2"/>
  <c r="AL174" i="2"/>
  <c r="AK174" i="2"/>
  <c r="AJ174" i="2"/>
  <c r="AI174" i="2"/>
  <c r="AH174" i="2"/>
  <c r="AM173" i="2"/>
  <c r="AL173" i="2"/>
  <c r="AK173" i="2"/>
  <c r="AJ173" i="2"/>
  <c r="AI173" i="2"/>
  <c r="AH173" i="2"/>
  <c r="AM172" i="2"/>
  <c r="AL172" i="2"/>
  <c r="AK172" i="2"/>
  <c r="AJ172" i="2"/>
  <c r="AI172" i="2"/>
  <c r="AH172" i="2"/>
  <c r="AM171" i="2"/>
  <c r="AL171" i="2"/>
  <c r="AK171" i="2"/>
  <c r="AJ171" i="2"/>
  <c r="AI171" i="2"/>
  <c r="AH171" i="2"/>
  <c r="AM170" i="2"/>
  <c r="AL170" i="2"/>
  <c r="AK170" i="2"/>
  <c r="AJ170" i="2"/>
  <c r="AI170" i="2"/>
  <c r="AH170" i="2"/>
  <c r="AM169" i="2"/>
  <c r="AL169" i="2"/>
  <c r="AK169" i="2"/>
  <c r="AJ169" i="2"/>
  <c r="AI169" i="2"/>
  <c r="AH169" i="2"/>
  <c r="AM168" i="2"/>
  <c r="AL168" i="2"/>
  <c r="AK168" i="2"/>
  <c r="AJ168" i="2"/>
  <c r="AI168" i="2"/>
  <c r="AH168" i="2"/>
  <c r="AM167" i="2"/>
  <c r="AL167" i="2"/>
  <c r="AK167" i="2"/>
  <c r="AJ167" i="2"/>
  <c r="AI167" i="2"/>
  <c r="AH167" i="2"/>
  <c r="AM166" i="2"/>
  <c r="AL166" i="2"/>
  <c r="AK166" i="2"/>
  <c r="AJ166" i="2"/>
  <c r="AI166" i="2"/>
  <c r="AH166" i="2"/>
  <c r="AM165" i="2"/>
  <c r="AL165" i="2"/>
  <c r="AK165" i="2"/>
  <c r="AJ165" i="2"/>
  <c r="AI165" i="2"/>
  <c r="AH165" i="2"/>
  <c r="AM164" i="2"/>
  <c r="AL164" i="2"/>
  <c r="AK164" i="2"/>
  <c r="AJ164" i="2"/>
  <c r="AI164" i="2"/>
  <c r="AH164" i="2"/>
  <c r="AM163" i="2"/>
  <c r="AL163" i="2"/>
  <c r="AK163" i="2"/>
  <c r="AJ163" i="2"/>
  <c r="AI163" i="2"/>
  <c r="AH163" i="2"/>
  <c r="AM162" i="2"/>
  <c r="AL162" i="2"/>
  <c r="AK162" i="2"/>
  <c r="AJ162" i="2"/>
  <c r="AI162" i="2"/>
  <c r="AH162" i="2"/>
  <c r="AM161" i="2"/>
  <c r="AL161" i="2"/>
  <c r="AK161" i="2"/>
  <c r="AJ161" i="2"/>
  <c r="AI161" i="2"/>
  <c r="AH161" i="2"/>
  <c r="AM160" i="2"/>
  <c r="AL160" i="2"/>
  <c r="AK160" i="2"/>
  <c r="AJ160" i="2"/>
  <c r="AI160" i="2"/>
  <c r="AH160" i="2"/>
  <c r="AM159" i="2"/>
  <c r="AL159" i="2"/>
  <c r="AK159" i="2"/>
  <c r="AJ159" i="2"/>
  <c r="AI159" i="2"/>
  <c r="AH159" i="2"/>
  <c r="AM158" i="2"/>
  <c r="AL158" i="2"/>
  <c r="AK158" i="2"/>
  <c r="AJ158" i="2"/>
  <c r="AI158" i="2"/>
  <c r="AH158" i="2"/>
  <c r="AM157" i="2"/>
  <c r="AL157" i="2"/>
  <c r="AK157" i="2"/>
  <c r="AJ157" i="2"/>
  <c r="AI157" i="2"/>
  <c r="AH157" i="2"/>
  <c r="AM156" i="2"/>
  <c r="AL156" i="2"/>
  <c r="AK156" i="2"/>
  <c r="AJ156" i="2"/>
  <c r="AI156" i="2"/>
  <c r="AH156" i="2"/>
  <c r="AM155" i="2"/>
  <c r="AL155" i="2"/>
  <c r="AK155" i="2"/>
  <c r="AJ155" i="2"/>
  <c r="AI155" i="2"/>
  <c r="AH155" i="2"/>
  <c r="AM154" i="2"/>
  <c r="AL154" i="2"/>
  <c r="AK154" i="2"/>
  <c r="AJ154" i="2"/>
  <c r="AI154" i="2"/>
  <c r="AH154" i="2"/>
  <c r="AM153" i="2"/>
  <c r="AL153" i="2"/>
  <c r="AK153" i="2"/>
  <c r="AJ153" i="2"/>
  <c r="AI153" i="2"/>
  <c r="AH153" i="2"/>
  <c r="AM152" i="2"/>
  <c r="AL152" i="2"/>
  <c r="AK152" i="2"/>
  <c r="AJ152" i="2"/>
  <c r="AI152" i="2"/>
  <c r="AH152" i="2"/>
  <c r="AM151" i="2"/>
  <c r="AL151" i="2"/>
  <c r="AK151" i="2"/>
  <c r="AJ151" i="2"/>
  <c r="AI151" i="2"/>
  <c r="AH151" i="2"/>
  <c r="AM150" i="2"/>
  <c r="AL150" i="2"/>
  <c r="AK150" i="2"/>
  <c r="AJ150" i="2"/>
  <c r="AI150" i="2"/>
  <c r="AH150" i="2"/>
  <c r="AM149" i="2"/>
  <c r="AL149" i="2"/>
  <c r="AK149" i="2"/>
  <c r="AJ149" i="2"/>
  <c r="AI149" i="2"/>
  <c r="AH149" i="2"/>
  <c r="AM148" i="2"/>
  <c r="AL148" i="2"/>
  <c r="AK148" i="2"/>
  <c r="AJ148" i="2"/>
  <c r="AI148" i="2"/>
  <c r="AH148" i="2"/>
  <c r="AM147" i="2"/>
  <c r="AL147" i="2"/>
  <c r="AK147" i="2"/>
  <c r="AJ147" i="2"/>
  <c r="AI147" i="2"/>
  <c r="AH147" i="2"/>
  <c r="AM146" i="2"/>
  <c r="AL146" i="2"/>
  <c r="AK146" i="2"/>
  <c r="AJ146" i="2"/>
  <c r="AI146" i="2"/>
  <c r="AH146" i="2"/>
  <c r="AM145" i="2"/>
  <c r="AL145" i="2"/>
  <c r="AK145" i="2"/>
  <c r="AJ145" i="2"/>
  <c r="AI145" i="2"/>
  <c r="AH145" i="2"/>
  <c r="AM144" i="2"/>
  <c r="AL144" i="2"/>
  <c r="AK144" i="2"/>
  <c r="AJ144" i="2"/>
  <c r="AI144" i="2"/>
  <c r="AH144" i="2"/>
  <c r="AM143" i="2"/>
  <c r="AL143" i="2"/>
  <c r="AK143" i="2"/>
  <c r="AJ143" i="2"/>
  <c r="AI143" i="2"/>
  <c r="AH143" i="2"/>
  <c r="AM142" i="2"/>
  <c r="AL142" i="2"/>
  <c r="AK142" i="2"/>
  <c r="AJ142" i="2"/>
  <c r="AI142" i="2"/>
  <c r="AH142" i="2"/>
  <c r="AM141" i="2"/>
  <c r="AL141" i="2"/>
  <c r="AK141" i="2"/>
  <c r="AJ141" i="2"/>
  <c r="AI141" i="2"/>
  <c r="AH141" i="2"/>
  <c r="AM140" i="2"/>
  <c r="AL140" i="2"/>
  <c r="AK140" i="2"/>
  <c r="AJ140" i="2"/>
  <c r="AI140" i="2"/>
  <c r="AH140" i="2"/>
  <c r="AM139" i="2"/>
  <c r="AL139" i="2"/>
  <c r="AK139" i="2"/>
  <c r="AJ139" i="2"/>
  <c r="AI139" i="2"/>
  <c r="AH139" i="2"/>
  <c r="AM138" i="2"/>
  <c r="AL138" i="2"/>
  <c r="AK138" i="2"/>
  <c r="AJ138" i="2"/>
  <c r="AI138" i="2"/>
  <c r="AH138" i="2"/>
  <c r="AM137" i="2"/>
  <c r="AL137" i="2"/>
  <c r="AK137" i="2"/>
  <c r="AJ137" i="2"/>
  <c r="AI137" i="2"/>
  <c r="AH137" i="2"/>
  <c r="AM136" i="2"/>
  <c r="AL136" i="2"/>
  <c r="AK136" i="2"/>
  <c r="AJ136" i="2"/>
  <c r="AI136" i="2"/>
  <c r="AH136" i="2"/>
  <c r="AM135" i="2"/>
  <c r="AL135" i="2"/>
  <c r="AK135" i="2"/>
  <c r="AJ135" i="2"/>
  <c r="AI135" i="2"/>
  <c r="AH135" i="2"/>
  <c r="AM134" i="2"/>
  <c r="AL134" i="2"/>
  <c r="AK134" i="2"/>
  <c r="AJ134" i="2"/>
  <c r="AI134" i="2"/>
  <c r="AH134" i="2"/>
  <c r="AM133" i="2"/>
  <c r="AL133" i="2"/>
  <c r="AK133" i="2"/>
  <c r="AJ133" i="2"/>
  <c r="AI133" i="2"/>
  <c r="AH133" i="2"/>
  <c r="AM132" i="2"/>
  <c r="AL132" i="2"/>
  <c r="AK132" i="2"/>
  <c r="AJ132" i="2"/>
  <c r="AI132" i="2"/>
  <c r="AH132" i="2"/>
  <c r="AM131" i="2"/>
  <c r="AL131" i="2"/>
  <c r="AK131" i="2"/>
  <c r="AJ131" i="2"/>
  <c r="AI131" i="2"/>
  <c r="AH131" i="2"/>
  <c r="AM130" i="2"/>
  <c r="AL130" i="2"/>
  <c r="AK130" i="2"/>
  <c r="AJ130" i="2"/>
  <c r="AI130" i="2"/>
  <c r="AH130" i="2"/>
  <c r="AM129" i="2"/>
  <c r="AL129" i="2"/>
  <c r="AK129" i="2"/>
  <c r="AJ129" i="2"/>
  <c r="AI129" i="2"/>
  <c r="AH129" i="2"/>
  <c r="AM128" i="2"/>
  <c r="AL128" i="2"/>
  <c r="AK128" i="2"/>
  <c r="AJ128" i="2"/>
  <c r="AI128" i="2"/>
  <c r="AH128" i="2"/>
  <c r="AM127" i="2"/>
  <c r="AL127" i="2"/>
  <c r="AK127" i="2"/>
  <c r="AJ127" i="2"/>
  <c r="AI127" i="2"/>
  <c r="AH127" i="2"/>
  <c r="AM126" i="2"/>
  <c r="AL126" i="2"/>
  <c r="AK126" i="2"/>
  <c r="AJ126" i="2"/>
  <c r="AI126" i="2"/>
  <c r="AH126" i="2"/>
  <c r="AM125" i="2"/>
  <c r="AL125" i="2"/>
  <c r="AK125" i="2"/>
  <c r="AJ125" i="2"/>
  <c r="AI125" i="2"/>
  <c r="AH125" i="2"/>
  <c r="AM124" i="2"/>
  <c r="AL124" i="2"/>
  <c r="AK124" i="2"/>
  <c r="AJ124" i="2"/>
  <c r="AI124" i="2"/>
  <c r="AH124" i="2"/>
  <c r="AM123" i="2"/>
  <c r="AL123" i="2"/>
  <c r="AK123" i="2"/>
  <c r="AJ123" i="2"/>
  <c r="AI123" i="2"/>
  <c r="AH123" i="2"/>
  <c r="AM122" i="2"/>
  <c r="AL122" i="2"/>
  <c r="AK122" i="2"/>
  <c r="AJ122" i="2"/>
  <c r="AI122" i="2"/>
  <c r="AH122" i="2"/>
  <c r="AM121" i="2"/>
  <c r="AL121" i="2"/>
  <c r="AK121" i="2"/>
  <c r="AJ121" i="2"/>
  <c r="AI121" i="2"/>
  <c r="AH121" i="2"/>
  <c r="AM120" i="2"/>
  <c r="AL120" i="2"/>
  <c r="AK120" i="2"/>
  <c r="AJ120" i="2"/>
  <c r="AI120" i="2"/>
  <c r="AH120" i="2"/>
  <c r="AM119" i="2"/>
  <c r="AL119" i="2"/>
  <c r="AK119" i="2"/>
  <c r="AJ119" i="2"/>
  <c r="AI119" i="2"/>
  <c r="AH119" i="2"/>
  <c r="AM118" i="2"/>
  <c r="AL118" i="2"/>
  <c r="AK118" i="2"/>
  <c r="AJ118" i="2"/>
  <c r="AI118" i="2"/>
  <c r="AH118" i="2"/>
  <c r="AM117" i="2"/>
  <c r="AL117" i="2"/>
  <c r="AK117" i="2"/>
  <c r="AJ117" i="2"/>
  <c r="AI117" i="2"/>
  <c r="AH117" i="2"/>
  <c r="AM116" i="2"/>
  <c r="AL116" i="2"/>
  <c r="AK116" i="2"/>
  <c r="AJ116" i="2"/>
  <c r="AI116" i="2"/>
  <c r="AH116" i="2"/>
  <c r="AM115" i="2"/>
  <c r="AL115" i="2"/>
  <c r="AK115" i="2"/>
  <c r="AJ115" i="2"/>
  <c r="AI115" i="2"/>
  <c r="AH115" i="2"/>
  <c r="AM114" i="2"/>
  <c r="AL114" i="2"/>
  <c r="AK114" i="2"/>
  <c r="AJ114" i="2"/>
  <c r="AI114" i="2"/>
  <c r="AH114" i="2"/>
  <c r="AM113" i="2"/>
  <c r="AL113" i="2"/>
  <c r="AK113" i="2"/>
  <c r="AJ113" i="2"/>
  <c r="AI113" i="2"/>
  <c r="AH113" i="2"/>
  <c r="AM112" i="2"/>
  <c r="AL112" i="2"/>
  <c r="AK112" i="2"/>
  <c r="AJ112" i="2"/>
  <c r="AI112" i="2"/>
  <c r="AH112" i="2"/>
  <c r="AM111" i="2"/>
  <c r="AL111" i="2"/>
  <c r="AK111" i="2"/>
  <c r="AJ111" i="2"/>
  <c r="AI111" i="2"/>
  <c r="AH111" i="2"/>
  <c r="AM110" i="2"/>
  <c r="AL110" i="2"/>
  <c r="AK110" i="2"/>
  <c r="AJ110" i="2"/>
  <c r="AI110" i="2"/>
  <c r="AH110" i="2"/>
  <c r="AM109" i="2"/>
  <c r="AL109" i="2"/>
  <c r="AK109" i="2"/>
  <c r="AJ109" i="2"/>
  <c r="AI109" i="2"/>
  <c r="AH109" i="2"/>
  <c r="AM108" i="2"/>
  <c r="AL108" i="2"/>
  <c r="AK108" i="2"/>
  <c r="AJ108" i="2"/>
  <c r="AI108" i="2"/>
  <c r="AH108" i="2"/>
  <c r="AM107" i="2"/>
  <c r="AL107" i="2"/>
  <c r="AK107" i="2"/>
  <c r="AJ107" i="2"/>
  <c r="AI107" i="2"/>
  <c r="AH107" i="2"/>
  <c r="AM106" i="2"/>
  <c r="AL106" i="2"/>
  <c r="AK106" i="2"/>
  <c r="AJ106" i="2"/>
  <c r="AI106" i="2"/>
  <c r="AH106" i="2"/>
  <c r="AM105" i="2"/>
  <c r="AL105" i="2"/>
  <c r="AK105" i="2"/>
  <c r="AJ105" i="2"/>
  <c r="AI105" i="2"/>
  <c r="AH105" i="2"/>
  <c r="AM104" i="2"/>
  <c r="AL104" i="2"/>
  <c r="AK104" i="2"/>
  <c r="AJ104" i="2"/>
  <c r="AI104" i="2"/>
  <c r="AH104" i="2"/>
  <c r="AM103" i="2"/>
  <c r="AL103" i="2"/>
  <c r="AK103" i="2"/>
  <c r="AJ103" i="2"/>
  <c r="AI103" i="2"/>
  <c r="AH103" i="2"/>
  <c r="AM102" i="2"/>
  <c r="AL102" i="2"/>
  <c r="AK102" i="2"/>
  <c r="AJ102" i="2"/>
  <c r="AI102" i="2"/>
  <c r="AH102" i="2"/>
  <c r="AM101" i="2"/>
  <c r="AL101" i="2"/>
  <c r="AK101" i="2"/>
  <c r="AJ101" i="2"/>
  <c r="AI101" i="2"/>
  <c r="AH101" i="2"/>
  <c r="AM100" i="2"/>
  <c r="AL100" i="2"/>
  <c r="AK100" i="2"/>
  <c r="AJ100" i="2"/>
  <c r="AI100" i="2"/>
  <c r="AH100" i="2"/>
  <c r="AM99" i="2"/>
  <c r="AL99" i="2"/>
  <c r="AK99" i="2"/>
  <c r="AJ99" i="2"/>
  <c r="AI99" i="2"/>
  <c r="AH99" i="2"/>
  <c r="AM98" i="2"/>
  <c r="AL98" i="2"/>
  <c r="AK98" i="2"/>
  <c r="AJ98" i="2"/>
  <c r="AI98" i="2"/>
  <c r="AH98" i="2"/>
  <c r="AM97" i="2"/>
  <c r="AL97" i="2"/>
  <c r="AK97" i="2"/>
  <c r="AJ97" i="2"/>
  <c r="AI97" i="2"/>
  <c r="AH97" i="2"/>
  <c r="AM96" i="2"/>
  <c r="AL96" i="2"/>
  <c r="AK96" i="2"/>
  <c r="AJ96" i="2"/>
  <c r="AI96" i="2"/>
  <c r="AH96" i="2"/>
  <c r="AM95" i="2"/>
  <c r="AL95" i="2"/>
  <c r="AK95" i="2"/>
  <c r="AJ95" i="2"/>
  <c r="AI95" i="2"/>
  <c r="AH95" i="2"/>
  <c r="AM94" i="2"/>
  <c r="AL94" i="2"/>
  <c r="AK94" i="2"/>
  <c r="AJ94" i="2"/>
  <c r="AI94" i="2"/>
  <c r="AH94" i="2"/>
  <c r="AM93" i="2"/>
  <c r="AL93" i="2"/>
  <c r="AK93" i="2"/>
  <c r="AJ93" i="2"/>
  <c r="AI93" i="2"/>
  <c r="AH93" i="2"/>
  <c r="AM92" i="2"/>
  <c r="AL92" i="2"/>
  <c r="AK92" i="2"/>
  <c r="AJ92" i="2"/>
  <c r="AI92" i="2"/>
  <c r="AH92" i="2"/>
  <c r="AM91" i="2"/>
  <c r="AL91" i="2"/>
  <c r="AK91" i="2"/>
  <c r="AJ91" i="2"/>
  <c r="AI91" i="2"/>
  <c r="AH91" i="2"/>
  <c r="AM90" i="2"/>
  <c r="AL90" i="2"/>
  <c r="AK90" i="2"/>
  <c r="AJ90" i="2"/>
  <c r="AI90" i="2"/>
  <c r="AH90" i="2"/>
  <c r="AM89" i="2"/>
  <c r="AL89" i="2"/>
  <c r="AK89" i="2"/>
  <c r="AJ89" i="2"/>
  <c r="AI89" i="2"/>
  <c r="AH89" i="2"/>
  <c r="AM88" i="2"/>
  <c r="AL88" i="2"/>
  <c r="AK88" i="2"/>
  <c r="AJ88" i="2"/>
  <c r="AI88" i="2"/>
  <c r="AH88" i="2"/>
  <c r="AM87" i="2"/>
  <c r="AL87" i="2"/>
  <c r="AK87" i="2"/>
  <c r="AJ87" i="2"/>
  <c r="AI87" i="2"/>
  <c r="AH87" i="2"/>
  <c r="AM86" i="2"/>
  <c r="AL86" i="2"/>
  <c r="AK86" i="2"/>
  <c r="AJ86" i="2"/>
  <c r="AI86" i="2"/>
  <c r="AH86" i="2"/>
  <c r="AM85" i="2"/>
  <c r="AL85" i="2"/>
  <c r="AK85" i="2"/>
  <c r="AJ85" i="2"/>
  <c r="AI85" i="2"/>
  <c r="AH85" i="2"/>
  <c r="AM84" i="2"/>
  <c r="AL84" i="2"/>
  <c r="AK84" i="2"/>
  <c r="AJ84" i="2"/>
  <c r="AI84" i="2"/>
  <c r="AH84" i="2"/>
  <c r="AM83" i="2"/>
  <c r="AL83" i="2"/>
  <c r="AK83" i="2"/>
  <c r="AJ83" i="2"/>
  <c r="AI83" i="2"/>
  <c r="AH83" i="2"/>
  <c r="AM82" i="2"/>
  <c r="AL82" i="2"/>
  <c r="AK82" i="2"/>
  <c r="AJ82" i="2"/>
  <c r="AI82" i="2"/>
  <c r="AH82" i="2"/>
  <c r="AM81" i="2"/>
  <c r="AL81" i="2"/>
  <c r="AK81" i="2"/>
  <c r="AJ81" i="2"/>
  <c r="AI81" i="2"/>
  <c r="AH81" i="2"/>
  <c r="AM80" i="2"/>
  <c r="AL80" i="2"/>
  <c r="AK80" i="2"/>
  <c r="AJ80" i="2"/>
  <c r="AI80" i="2"/>
  <c r="AH80" i="2"/>
  <c r="AM79" i="2"/>
  <c r="AL79" i="2"/>
  <c r="AK79" i="2"/>
  <c r="AJ79" i="2"/>
  <c r="AI79" i="2"/>
  <c r="AH79" i="2"/>
  <c r="AM78" i="2"/>
  <c r="AL78" i="2"/>
  <c r="AK78" i="2"/>
  <c r="AJ78" i="2"/>
  <c r="AI78" i="2"/>
  <c r="AH78" i="2"/>
  <c r="AM77" i="2"/>
  <c r="AL77" i="2"/>
  <c r="AK77" i="2"/>
  <c r="AJ77" i="2"/>
  <c r="AI77" i="2"/>
  <c r="AH77" i="2"/>
  <c r="AM76" i="2"/>
  <c r="AL76" i="2"/>
  <c r="AK76" i="2"/>
  <c r="AJ76" i="2"/>
  <c r="AI76" i="2"/>
  <c r="AH76" i="2"/>
  <c r="AM75" i="2"/>
  <c r="AL75" i="2"/>
  <c r="AK75" i="2"/>
  <c r="AJ75" i="2"/>
  <c r="AI75" i="2"/>
  <c r="AH75" i="2"/>
  <c r="AM74" i="2"/>
  <c r="AL74" i="2"/>
  <c r="AK74" i="2"/>
  <c r="AJ74" i="2"/>
  <c r="AI74" i="2"/>
  <c r="AH74" i="2"/>
  <c r="AM73" i="2"/>
  <c r="AL73" i="2"/>
  <c r="AK73" i="2"/>
  <c r="AJ73" i="2"/>
  <c r="AI73" i="2"/>
  <c r="AH73" i="2"/>
  <c r="AM72" i="2"/>
  <c r="AL72" i="2"/>
  <c r="AK72" i="2"/>
  <c r="AJ72" i="2"/>
  <c r="AI72" i="2"/>
  <c r="AH72" i="2"/>
  <c r="AM71" i="2"/>
  <c r="AL71" i="2"/>
  <c r="AK71" i="2"/>
  <c r="AJ71" i="2"/>
  <c r="AI71" i="2"/>
  <c r="AH71" i="2"/>
  <c r="AM70" i="2"/>
  <c r="AL70" i="2"/>
  <c r="AK70" i="2"/>
  <c r="AJ70" i="2"/>
  <c r="AI70" i="2"/>
  <c r="AH70" i="2"/>
  <c r="AM69" i="2"/>
  <c r="AL69" i="2"/>
  <c r="AK69" i="2"/>
  <c r="AJ69" i="2"/>
  <c r="AI69" i="2"/>
  <c r="AH69" i="2"/>
  <c r="AM68" i="2"/>
  <c r="AL68" i="2"/>
  <c r="AK68" i="2"/>
  <c r="AJ68" i="2"/>
  <c r="AI68" i="2"/>
  <c r="AH68" i="2"/>
  <c r="AM67" i="2"/>
  <c r="AL67" i="2"/>
  <c r="AK67" i="2"/>
  <c r="AJ67" i="2"/>
  <c r="AI67" i="2"/>
  <c r="AH67" i="2"/>
  <c r="AM66" i="2"/>
  <c r="AL66" i="2"/>
  <c r="AK66" i="2"/>
  <c r="AJ66" i="2"/>
  <c r="AI66" i="2"/>
  <c r="AH66" i="2"/>
  <c r="AM65" i="2"/>
  <c r="AL65" i="2"/>
  <c r="AK65" i="2"/>
  <c r="AJ65" i="2"/>
  <c r="AI65" i="2"/>
  <c r="AH65" i="2"/>
  <c r="AM64" i="2"/>
  <c r="AL64" i="2"/>
  <c r="AK64" i="2"/>
  <c r="AJ64" i="2"/>
  <c r="AI64" i="2"/>
  <c r="AH64" i="2"/>
  <c r="AM63" i="2"/>
  <c r="AL63" i="2"/>
  <c r="AK63" i="2"/>
  <c r="AJ63" i="2"/>
  <c r="AI63" i="2"/>
  <c r="AH63" i="2"/>
  <c r="AM62" i="2"/>
  <c r="AL62" i="2"/>
  <c r="AK62" i="2"/>
  <c r="AJ62" i="2"/>
  <c r="AI62" i="2"/>
  <c r="AH62" i="2"/>
  <c r="AM61" i="2"/>
  <c r="AL61" i="2"/>
  <c r="AK61" i="2"/>
  <c r="AJ61" i="2"/>
  <c r="AI61" i="2"/>
  <c r="AH61" i="2"/>
  <c r="AM60" i="2"/>
  <c r="AL60" i="2"/>
  <c r="AK60" i="2"/>
  <c r="AJ60" i="2"/>
  <c r="AI60" i="2"/>
  <c r="AH60" i="2"/>
  <c r="AM59" i="2"/>
  <c r="AL59" i="2"/>
  <c r="AK59" i="2"/>
  <c r="AJ59" i="2"/>
  <c r="AI59" i="2"/>
  <c r="AH59" i="2"/>
  <c r="AM58" i="2"/>
  <c r="AL58" i="2"/>
  <c r="AK58" i="2"/>
  <c r="AJ58" i="2"/>
  <c r="AI58" i="2"/>
  <c r="AH58" i="2"/>
  <c r="AM57" i="2"/>
  <c r="AL57" i="2"/>
  <c r="AK57" i="2"/>
  <c r="AJ57" i="2"/>
  <c r="AI57" i="2"/>
  <c r="AH57" i="2"/>
  <c r="AM56" i="2"/>
  <c r="AL56" i="2"/>
  <c r="AK56" i="2"/>
  <c r="AJ56" i="2"/>
  <c r="AI56" i="2"/>
  <c r="AH56" i="2"/>
  <c r="AM55" i="2"/>
  <c r="AL55" i="2"/>
  <c r="AK55" i="2"/>
  <c r="AJ55" i="2"/>
  <c r="AI55" i="2"/>
  <c r="AH55" i="2"/>
  <c r="AM54" i="2"/>
  <c r="AL54" i="2"/>
  <c r="AK54" i="2"/>
  <c r="AJ54" i="2"/>
  <c r="AI54" i="2"/>
  <c r="AH54" i="2"/>
  <c r="AM53" i="2"/>
  <c r="AL53" i="2"/>
  <c r="AK53" i="2"/>
  <c r="AJ53" i="2"/>
  <c r="AI53" i="2"/>
  <c r="AH53" i="2"/>
  <c r="AM52" i="2"/>
  <c r="AL52" i="2"/>
  <c r="AK52" i="2"/>
  <c r="AJ52" i="2"/>
  <c r="AI52" i="2"/>
  <c r="AH52" i="2"/>
  <c r="AM51" i="2"/>
  <c r="AL51" i="2"/>
  <c r="AK51" i="2"/>
  <c r="AJ51" i="2"/>
  <c r="AI51" i="2"/>
  <c r="AH51" i="2"/>
  <c r="AM50" i="2"/>
  <c r="AL50" i="2"/>
  <c r="AK50" i="2"/>
  <c r="AJ50" i="2"/>
  <c r="AI50" i="2"/>
  <c r="AH50" i="2"/>
  <c r="AM49" i="2"/>
  <c r="AL49" i="2"/>
  <c r="AK49" i="2"/>
  <c r="AJ49" i="2"/>
  <c r="AI49" i="2"/>
  <c r="AH49" i="2"/>
  <c r="AM48" i="2"/>
  <c r="AL48" i="2"/>
  <c r="AK48" i="2"/>
  <c r="AJ48" i="2"/>
  <c r="AI48" i="2"/>
  <c r="AH48" i="2"/>
  <c r="AM47" i="2"/>
  <c r="AL47" i="2"/>
  <c r="AK47" i="2"/>
  <c r="AJ47" i="2"/>
  <c r="AI47" i="2"/>
  <c r="AH47" i="2"/>
  <c r="AM46" i="2"/>
  <c r="AL46" i="2"/>
  <c r="AK46" i="2"/>
  <c r="AJ46" i="2"/>
  <c r="AI46" i="2"/>
  <c r="AH46" i="2"/>
  <c r="AM45" i="2"/>
  <c r="AL45" i="2"/>
  <c r="AK45" i="2"/>
  <c r="AJ45" i="2"/>
  <c r="AI45" i="2"/>
  <c r="AH45" i="2"/>
  <c r="AM44" i="2"/>
  <c r="AL44" i="2"/>
  <c r="AK44" i="2"/>
  <c r="AJ44" i="2"/>
  <c r="AI44" i="2"/>
  <c r="AH44" i="2"/>
  <c r="AM43" i="2"/>
  <c r="AL43" i="2"/>
  <c r="AK43" i="2"/>
  <c r="AJ43" i="2"/>
  <c r="AI43" i="2"/>
  <c r="AH43" i="2"/>
  <c r="AM42" i="2"/>
  <c r="AL42" i="2"/>
  <c r="AK42" i="2"/>
  <c r="AJ42" i="2"/>
  <c r="AI42" i="2"/>
  <c r="AH42" i="2"/>
  <c r="AM41" i="2"/>
  <c r="AL41" i="2"/>
  <c r="AK41" i="2"/>
  <c r="AJ41" i="2"/>
  <c r="AI41" i="2"/>
  <c r="AH41" i="2"/>
  <c r="AM40" i="2"/>
  <c r="AL40" i="2"/>
  <c r="AK40" i="2"/>
  <c r="AJ40" i="2"/>
  <c r="AI40" i="2"/>
  <c r="AH40" i="2"/>
  <c r="AM39" i="2"/>
  <c r="AL39" i="2"/>
  <c r="AK39" i="2"/>
  <c r="AJ39" i="2"/>
  <c r="AI39" i="2"/>
  <c r="AH39" i="2"/>
  <c r="AM38" i="2"/>
  <c r="AL38" i="2"/>
  <c r="AK38" i="2"/>
  <c r="AJ38" i="2"/>
  <c r="AI38" i="2"/>
  <c r="AH38" i="2"/>
  <c r="AM37" i="2"/>
  <c r="AL37" i="2"/>
  <c r="AK37" i="2"/>
  <c r="AJ37" i="2"/>
  <c r="AI37" i="2"/>
  <c r="AH37" i="2"/>
  <c r="AM36" i="2"/>
  <c r="AL36" i="2"/>
  <c r="AK36" i="2"/>
  <c r="AJ36" i="2"/>
  <c r="AI36" i="2"/>
  <c r="AH36" i="2"/>
  <c r="AM35" i="2"/>
  <c r="AL35" i="2"/>
  <c r="AK35" i="2"/>
  <c r="AJ35" i="2"/>
  <c r="AI35" i="2"/>
  <c r="AH35" i="2"/>
  <c r="AM34" i="2"/>
  <c r="AL34" i="2"/>
  <c r="AK34" i="2"/>
  <c r="AJ34" i="2"/>
  <c r="AI34" i="2"/>
  <c r="AH34" i="2"/>
  <c r="AM33" i="2"/>
  <c r="AL33" i="2"/>
  <c r="AK33" i="2"/>
  <c r="AJ33" i="2"/>
  <c r="AI33" i="2"/>
  <c r="AH33" i="2"/>
  <c r="AM32" i="2"/>
  <c r="AL32" i="2"/>
  <c r="AK32" i="2"/>
  <c r="AJ32" i="2"/>
  <c r="AI32" i="2"/>
  <c r="AH32" i="2"/>
  <c r="AM31" i="2"/>
  <c r="AL31" i="2"/>
  <c r="AK31" i="2"/>
  <c r="AJ31" i="2"/>
  <c r="AI31" i="2"/>
  <c r="AH31" i="2"/>
  <c r="AM30" i="2"/>
  <c r="AL30" i="2"/>
  <c r="AK30" i="2"/>
  <c r="AJ30" i="2"/>
  <c r="AI30" i="2"/>
  <c r="AH30" i="2"/>
  <c r="AM29" i="2"/>
  <c r="AL29" i="2"/>
  <c r="AK29" i="2"/>
  <c r="AJ29" i="2"/>
  <c r="AI29" i="2"/>
  <c r="AH29" i="2"/>
  <c r="AM28" i="2"/>
  <c r="AL28" i="2"/>
  <c r="AK28" i="2"/>
  <c r="AJ28" i="2"/>
  <c r="AI28" i="2"/>
  <c r="AH28" i="2"/>
  <c r="AM27" i="2"/>
  <c r="AL27" i="2"/>
  <c r="AK27" i="2"/>
  <c r="AJ27" i="2"/>
  <c r="AI27" i="2"/>
  <c r="AH27" i="2"/>
  <c r="AM26" i="2"/>
  <c r="AL26" i="2"/>
  <c r="AK26" i="2"/>
  <c r="AJ26" i="2"/>
  <c r="AI26" i="2"/>
  <c r="AH26" i="2"/>
  <c r="AM25" i="2"/>
  <c r="AL25" i="2"/>
  <c r="AK25" i="2"/>
  <c r="AJ25" i="2"/>
  <c r="AI25" i="2"/>
  <c r="AH25" i="2"/>
  <c r="AM24" i="2"/>
  <c r="AL24" i="2"/>
  <c r="AK24" i="2"/>
  <c r="AJ24" i="2"/>
  <c r="AI24" i="2"/>
  <c r="AH24" i="2"/>
  <c r="AM23" i="2"/>
  <c r="AL23" i="2"/>
  <c r="AK23" i="2"/>
  <c r="AJ23" i="2"/>
  <c r="AI23" i="2"/>
  <c r="AH23" i="2"/>
  <c r="AM22" i="2"/>
  <c r="AL22" i="2"/>
  <c r="AK22" i="2"/>
  <c r="AJ22" i="2"/>
  <c r="AI22" i="2"/>
  <c r="AH22" i="2"/>
  <c r="AM21" i="2"/>
  <c r="AL21" i="2"/>
  <c r="AK21" i="2"/>
  <c r="AJ21" i="2"/>
  <c r="AI21" i="2"/>
  <c r="AH21" i="2"/>
  <c r="AM20" i="2"/>
  <c r="AL20" i="2"/>
  <c r="AK20" i="2"/>
  <c r="AJ20" i="2"/>
  <c r="AI20" i="2"/>
  <c r="AH20" i="2"/>
  <c r="AM19" i="2"/>
  <c r="AL19" i="2"/>
  <c r="AK19" i="2"/>
  <c r="AJ19" i="2"/>
  <c r="AI19" i="2"/>
  <c r="AH19" i="2"/>
  <c r="AM18" i="2"/>
  <c r="AL18" i="2"/>
  <c r="AK18" i="2"/>
  <c r="AJ18" i="2"/>
  <c r="AI18" i="2"/>
  <c r="AH18" i="2"/>
  <c r="AM17" i="2"/>
  <c r="AL17" i="2"/>
  <c r="AK17" i="2"/>
  <c r="AJ17" i="2"/>
  <c r="AI17" i="2"/>
  <c r="AH17" i="2"/>
  <c r="AM16" i="2"/>
  <c r="AL16" i="2"/>
  <c r="AK16" i="2"/>
  <c r="AJ16" i="2"/>
  <c r="AI16" i="2"/>
  <c r="AH16" i="2"/>
  <c r="AM15" i="2"/>
  <c r="AL15" i="2"/>
  <c r="AK15" i="2"/>
  <c r="AJ15" i="2"/>
  <c r="AI15" i="2"/>
  <c r="AH15" i="2"/>
  <c r="AM14" i="2"/>
  <c r="AL14" i="2"/>
  <c r="AK14" i="2"/>
  <c r="AJ14" i="2"/>
  <c r="AI14" i="2"/>
  <c r="AH14" i="2"/>
  <c r="AM13" i="2"/>
  <c r="AL13" i="2"/>
  <c r="AK13" i="2"/>
  <c r="AJ13" i="2"/>
  <c r="AI13" i="2"/>
  <c r="AH13" i="2"/>
  <c r="AM12" i="2"/>
  <c r="AL12" i="2"/>
  <c r="AK12" i="2"/>
  <c r="AJ12" i="2"/>
  <c r="AI12" i="2"/>
  <c r="AH12" i="2"/>
  <c r="AM11" i="2"/>
  <c r="AL11" i="2"/>
  <c r="AK11" i="2"/>
  <c r="AJ11" i="2"/>
  <c r="AI11" i="2"/>
  <c r="AH11" i="2"/>
  <c r="AM10" i="2"/>
  <c r="AL10" i="2"/>
  <c r="AK10" i="2"/>
  <c r="AJ10" i="2"/>
  <c r="AI10" i="2"/>
  <c r="AH10" i="2"/>
  <c r="AM9" i="2"/>
  <c r="AL9" i="2"/>
  <c r="AK9" i="2"/>
  <c r="AJ9" i="2"/>
  <c r="AI9" i="2"/>
  <c r="AH9" i="2"/>
  <c r="AM8" i="2"/>
  <c r="AL8" i="2"/>
  <c r="AK8" i="2"/>
  <c r="AJ8" i="2"/>
  <c r="AI8" i="2"/>
  <c r="AH8" i="2"/>
  <c r="AM7" i="2"/>
  <c r="AL7" i="2"/>
  <c r="AK7" i="2"/>
  <c r="AJ7" i="2"/>
  <c r="AI7" i="2"/>
  <c r="AH7" i="2"/>
  <c r="AA9" i="2"/>
  <c r="AB9" i="2"/>
  <c r="AC9" i="2"/>
  <c r="AD9" i="2"/>
  <c r="AE9" i="2"/>
  <c r="AF9" i="2"/>
  <c r="AA10" i="2"/>
  <c r="AB10" i="2"/>
  <c r="AC10" i="2"/>
  <c r="AD10" i="2"/>
  <c r="AE10" i="2"/>
  <c r="AF10" i="2"/>
  <c r="AA11" i="2"/>
  <c r="AB11" i="2"/>
  <c r="AC11" i="2"/>
  <c r="AD11" i="2"/>
  <c r="AE11" i="2"/>
  <c r="AF11" i="2"/>
  <c r="AA12" i="2"/>
  <c r="AB12" i="2"/>
  <c r="AC12" i="2"/>
  <c r="AD12" i="2"/>
  <c r="AE12" i="2"/>
  <c r="AF12" i="2"/>
  <c r="AA13" i="2"/>
  <c r="AB13" i="2"/>
  <c r="AC13" i="2"/>
  <c r="AD13" i="2"/>
  <c r="AE13" i="2"/>
  <c r="AF13" i="2"/>
  <c r="AA14" i="2"/>
  <c r="AB14" i="2"/>
  <c r="AC14" i="2"/>
  <c r="AD14" i="2"/>
  <c r="AE14" i="2"/>
  <c r="AF14" i="2"/>
  <c r="AA15" i="2"/>
  <c r="AB15" i="2"/>
  <c r="AC15" i="2"/>
  <c r="AD15" i="2"/>
  <c r="AE15" i="2"/>
  <c r="AF15" i="2"/>
  <c r="AA16" i="2"/>
  <c r="AB16" i="2"/>
  <c r="AC16" i="2"/>
  <c r="AD16" i="2"/>
  <c r="AE16" i="2"/>
  <c r="AF16" i="2"/>
  <c r="AA17" i="2"/>
  <c r="AB17" i="2"/>
  <c r="AC17" i="2"/>
  <c r="AD17" i="2"/>
  <c r="AE17" i="2"/>
  <c r="AF17" i="2"/>
  <c r="AA18" i="2"/>
  <c r="AB18" i="2"/>
  <c r="AC18" i="2"/>
  <c r="AD18" i="2"/>
  <c r="AE18" i="2"/>
  <c r="AF18" i="2"/>
  <c r="AA19" i="2"/>
  <c r="AB19" i="2"/>
  <c r="AC19" i="2"/>
  <c r="AD19" i="2"/>
  <c r="AE19" i="2"/>
  <c r="AF19" i="2"/>
  <c r="AA20" i="2"/>
  <c r="AB20" i="2"/>
  <c r="AC20" i="2"/>
  <c r="AD20" i="2"/>
  <c r="AE20" i="2"/>
  <c r="AF20" i="2"/>
  <c r="AA21" i="2"/>
  <c r="AB21" i="2"/>
  <c r="AC21" i="2"/>
  <c r="AD21" i="2"/>
  <c r="AE21" i="2"/>
  <c r="AF21" i="2"/>
  <c r="AA22" i="2"/>
  <c r="AB22" i="2"/>
  <c r="AC22" i="2"/>
  <c r="AD22" i="2"/>
  <c r="AE22" i="2"/>
  <c r="AF22" i="2"/>
  <c r="AA23" i="2"/>
  <c r="AB23" i="2"/>
  <c r="AC23" i="2"/>
  <c r="AD23" i="2"/>
  <c r="AE23" i="2"/>
  <c r="AF23" i="2"/>
  <c r="AA24" i="2"/>
  <c r="AB24" i="2"/>
  <c r="AC24" i="2"/>
  <c r="AD24" i="2"/>
  <c r="AE24" i="2"/>
  <c r="AF24" i="2"/>
  <c r="AA25" i="2"/>
  <c r="AB25" i="2"/>
  <c r="AC25" i="2"/>
  <c r="AD25" i="2"/>
  <c r="AE25" i="2"/>
  <c r="AF25" i="2"/>
  <c r="AA26" i="2"/>
  <c r="AB26" i="2"/>
  <c r="AC26" i="2"/>
  <c r="AD26" i="2"/>
  <c r="AE26" i="2"/>
  <c r="AF26" i="2"/>
  <c r="AA27" i="2"/>
  <c r="AB27" i="2"/>
  <c r="AC27" i="2"/>
  <c r="AD27" i="2"/>
  <c r="AE27" i="2"/>
  <c r="AF27" i="2"/>
  <c r="AA28" i="2"/>
  <c r="AB28" i="2"/>
  <c r="AC28" i="2"/>
  <c r="AD28" i="2"/>
  <c r="AE28" i="2"/>
  <c r="AF28" i="2"/>
  <c r="AA29" i="2"/>
  <c r="AB29" i="2"/>
  <c r="AC29" i="2"/>
  <c r="AD29" i="2"/>
  <c r="AE29" i="2"/>
  <c r="AF29" i="2"/>
  <c r="AA30" i="2"/>
  <c r="AB30" i="2"/>
  <c r="AC30" i="2"/>
  <c r="AD30" i="2"/>
  <c r="AE30" i="2"/>
  <c r="AF30" i="2"/>
  <c r="AA31" i="2"/>
  <c r="AB31" i="2"/>
  <c r="AC31" i="2"/>
  <c r="AD31" i="2"/>
  <c r="AE31" i="2"/>
  <c r="AF31" i="2"/>
  <c r="AA32" i="2"/>
  <c r="AB32" i="2"/>
  <c r="AC32" i="2"/>
  <c r="AD32" i="2"/>
  <c r="AE32" i="2"/>
  <c r="AF32" i="2"/>
  <c r="AA33" i="2"/>
  <c r="AB33" i="2"/>
  <c r="AC33" i="2"/>
  <c r="AD33" i="2"/>
  <c r="AE33" i="2"/>
  <c r="AF33" i="2"/>
  <c r="AA34" i="2"/>
  <c r="AB34" i="2"/>
  <c r="AC34" i="2"/>
  <c r="AD34" i="2"/>
  <c r="AE34" i="2"/>
  <c r="AF34" i="2"/>
  <c r="AA35" i="2"/>
  <c r="AB35" i="2"/>
  <c r="AC35" i="2"/>
  <c r="AD35" i="2"/>
  <c r="AE35" i="2"/>
  <c r="AF35" i="2"/>
  <c r="AA36" i="2"/>
  <c r="AB36" i="2"/>
  <c r="AC36" i="2"/>
  <c r="AD36" i="2"/>
  <c r="AE36" i="2"/>
  <c r="AF36" i="2"/>
  <c r="AA37" i="2"/>
  <c r="AB37" i="2"/>
  <c r="AC37" i="2"/>
  <c r="AD37" i="2"/>
  <c r="AE37" i="2"/>
  <c r="AF37" i="2"/>
  <c r="AA38" i="2"/>
  <c r="AB38" i="2"/>
  <c r="AC38" i="2"/>
  <c r="AD38" i="2"/>
  <c r="AE38" i="2"/>
  <c r="AF38" i="2"/>
  <c r="AA39" i="2"/>
  <c r="AB39" i="2"/>
  <c r="AC39" i="2"/>
  <c r="AD39" i="2"/>
  <c r="AE39" i="2"/>
  <c r="AF39" i="2"/>
  <c r="AA40" i="2"/>
  <c r="AB40" i="2"/>
  <c r="AC40" i="2"/>
  <c r="AD40" i="2"/>
  <c r="AE40" i="2"/>
  <c r="AF40" i="2"/>
  <c r="AA41" i="2"/>
  <c r="AB41" i="2"/>
  <c r="AC41" i="2"/>
  <c r="AD41" i="2"/>
  <c r="AE41" i="2"/>
  <c r="AF41" i="2"/>
  <c r="AA42" i="2"/>
  <c r="AB42" i="2"/>
  <c r="AC42" i="2"/>
  <c r="AD42" i="2"/>
  <c r="AE42" i="2"/>
  <c r="AF42" i="2"/>
  <c r="AA43" i="2"/>
  <c r="AB43" i="2"/>
  <c r="AC43" i="2"/>
  <c r="AD43" i="2"/>
  <c r="AE43" i="2"/>
  <c r="AF43" i="2"/>
  <c r="AA44" i="2"/>
  <c r="AB44" i="2"/>
  <c r="AC44" i="2"/>
  <c r="AD44" i="2"/>
  <c r="AE44" i="2"/>
  <c r="AF44" i="2"/>
  <c r="AA45" i="2"/>
  <c r="AB45" i="2"/>
  <c r="AC45" i="2"/>
  <c r="AD45" i="2"/>
  <c r="AE45" i="2"/>
  <c r="AF45" i="2"/>
  <c r="AA46" i="2"/>
  <c r="AB46" i="2"/>
  <c r="AC46" i="2"/>
  <c r="AD46" i="2"/>
  <c r="AE46" i="2"/>
  <c r="AF46" i="2"/>
  <c r="AA47" i="2"/>
  <c r="AB47" i="2"/>
  <c r="AC47" i="2"/>
  <c r="AD47" i="2"/>
  <c r="AE47" i="2"/>
  <c r="AF47" i="2"/>
  <c r="AA48" i="2"/>
  <c r="AB48" i="2"/>
  <c r="AC48" i="2"/>
  <c r="AD48" i="2"/>
  <c r="AE48" i="2"/>
  <c r="AF48" i="2"/>
  <c r="AA49" i="2"/>
  <c r="AB49" i="2"/>
  <c r="AC49" i="2"/>
  <c r="AD49" i="2"/>
  <c r="AE49" i="2"/>
  <c r="AF49" i="2"/>
  <c r="AA50" i="2"/>
  <c r="AB50" i="2"/>
  <c r="AC50" i="2"/>
  <c r="AD50" i="2"/>
  <c r="AE50" i="2"/>
  <c r="AF50" i="2"/>
  <c r="AA51" i="2"/>
  <c r="AB51" i="2"/>
  <c r="AC51" i="2"/>
  <c r="AD51" i="2"/>
  <c r="AE51" i="2"/>
  <c r="AF51" i="2"/>
  <c r="AA52" i="2"/>
  <c r="AB52" i="2"/>
  <c r="AC52" i="2"/>
  <c r="AD52" i="2"/>
  <c r="AE52" i="2"/>
  <c r="AF52" i="2"/>
  <c r="AA53" i="2"/>
  <c r="AB53" i="2"/>
  <c r="AC53" i="2"/>
  <c r="AD53" i="2"/>
  <c r="AE53" i="2"/>
  <c r="AF53" i="2"/>
  <c r="AA54" i="2"/>
  <c r="AB54" i="2"/>
  <c r="AC54" i="2"/>
  <c r="AD54" i="2"/>
  <c r="AE54" i="2"/>
  <c r="AF54" i="2"/>
  <c r="AA55" i="2"/>
  <c r="AB55" i="2"/>
  <c r="AC55" i="2"/>
  <c r="AD55" i="2"/>
  <c r="AE55" i="2"/>
  <c r="AF55" i="2"/>
  <c r="AA56" i="2"/>
  <c r="AB56" i="2"/>
  <c r="AC56" i="2"/>
  <c r="AD56" i="2"/>
  <c r="AE56" i="2"/>
  <c r="AF56" i="2"/>
  <c r="AA57" i="2"/>
  <c r="AB57" i="2"/>
  <c r="AC57" i="2"/>
  <c r="AD57" i="2"/>
  <c r="AE57" i="2"/>
  <c r="AF57" i="2"/>
  <c r="AA58" i="2"/>
  <c r="AB58" i="2"/>
  <c r="AC58" i="2"/>
  <c r="AD58" i="2"/>
  <c r="AE58" i="2"/>
  <c r="AF58" i="2"/>
  <c r="AA59" i="2"/>
  <c r="AB59" i="2"/>
  <c r="AC59" i="2"/>
  <c r="AD59" i="2"/>
  <c r="AE59" i="2"/>
  <c r="AF59" i="2"/>
  <c r="AA60" i="2"/>
  <c r="AB60" i="2"/>
  <c r="AC60" i="2"/>
  <c r="AD60" i="2"/>
  <c r="AE60" i="2"/>
  <c r="AF60" i="2"/>
  <c r="AA61" i="2"/>
  <c r="AB61" i="2"/>
  <c r="AC61" i="2"/>
  <c r="AD61" i="2"/>
  <c r="AE61" i="2"/>
  <c r="AF61" i="2"/>
  <c r="AA62" i="2"/>
  <c r="AB62" i="2"/>
  <c r="AC62" i="2"/>
  <c r="AD62" i="2"/>
  <c r="AE62" i="2"/>
  <c r="AF62" i="2"/>
  <c r="AA63" i="2"/>
  <c r="AB63" i="2"/>
  <c r="AC63" i="2"/>
  <c r="AD63" i="2"/>
  <c r="AE63" i="2"/>
  <c r="AF63" i="2"/>
  <c r="AA64" i="2"/>
  <c r="AB64" i="2"/>
  <c r="AC64" i="2"/>
  <c r="AD64" i="2"/>
  <c r="AE64" i="2"/>
  <c r="AF64" i="2"/>
  <c r="AA65" i="2"/>
  <c r="AB65" i="2"/>
  <c r="AC65" i="2"/>
  <c r="AD65" i="2"/>
  <c r="AE65" i="2"/>
  <c r="AF65" i="2"/>
  <c r="AA66" i="2"/>
  <c r="AB66" i="2"/>
  <c r="AC66" i="2"/>
  <c r="AD66" i="2"/>
  <c r="AE66" i="2"/>
  <c r="AF66" i="2"/>
  <c r="AA67" i="2"/>
  <c r="AB67" i="2"/>
  <c r="AC67" i="2"/>
  <c r="AD67" i="2"/>
  <c r="AE67" i="2"/>
  <c r="AF67" i="2"/>
  <c r="AA68" i="2"/>
  <c r="AB68" i="2"/>
  <c r="AC68" i="2"/>
  <c r="AD68" i="2"/>
  <c r="AE68" i="2"/>
  <c r="AF68" i="2"/>
  <c r="AA69" i="2"/>
  <c r="AB69" i="2"/>
  <c r="AC69" i="2"/>
  <c r="AD69" i="2"/>
  <c r="AE69" i="2"/>
  <c r="AF69" i="2"/>
  <c r="AA70" i="2"/>
  <c r="AB70" i="2"/>
  <c r="AC70" i="2"/>
  <c r="AD70" i="2"/>
  <c r="AE70" i="2"/>
  <c r="AF70" i="2"/>
  <c r="AA71" i="2"/>
  <c r="AB71" i="2"/>
  <c r="AC71" i="2"/>
  <c r="AD71" i="2"/>
  <c r="AE71" i="2"/>
  <c r="AF71" i="2"/>
  <c r="AA72" i="2"/>
  <c r="AB72" i="2"/>
  <c r="AC72" i="2"/>
  <c r="AD72" i="2"/>
  <c r="AE72" i="2"/>
  <c r="AF72" i="2"/>
  <c r="AA73" i="2"/>
  <c r="AB73" i="2"/>
  <c r="AC73" i="2"/>
  <c r="AD73" i="2"/>
  <c r="AE73" i="2"/>
  <c r="AF73" i="2"/>
  <c r="AA74" i="2"/>
  <c r="AB74" i="2"/>
  <c r="AC74" i="2"/>
  <c r="AD74" i="2"/>
  <c r="AE74" i="2"/>
  <c r="AF74" i="2"/>
  <c r="AA75" i="2"/>
  <c r="AB75" i="2"/>
  <c r="AC75" i="2"/>
  <c r="AD75" i="2"/>
  <c r="AE75" i="2"/>
  <c r="AF75" i="2"/>
  <c r="AA76" i="2"/>
  <c r="AB76" i="2"/>
  <c r="AC76" i="2"/>
  <c r="AD76" i="2"/>
  <c r="AE76" i="2"/>
  <c r="AF76" i="2"/>
  <c r="AA77" i="2"/>
  <c r="AB77" i="2"/>
  <c r="AC77" i="2"/>
  <c r="AD77" i="2"/>
  <c r="AE77" i="2"/>
  <c r="AF77" i="2"/>
  <c r="AA78" i="2"/>
  <c r="AB78" i="2"/>
  <c r="AC78" i="2"/>
  <c r="AD78" i="2"/>
  <c r="AE78" i="2"/>
  <c r="AF78" i="2"/>
  <c r="AA79" i="2"/>
  <c r="AB79" i="2"/>
  <c r="AC79" i="2"/>
  <c r="AD79" i="2"/>
  <c r="AE79" i="2"/>
  <c r="AF79" i="2"/>
  <c r="AA80" i="2"/>
  <c r="AB80" i="2"/>
  <c r="AC80" i="2"/>
  <c r="AD80" i="2"/>
  <c r="AE80" i="2"/>
  <c r="AF80" i="2"/>
  <c r="AA81" i="2"/>
  <c r="AB81" i="2"/>
  <c r="AC81" i="2"/>
  <c r="AD81" i="2"/>
  <c r="AE81" i="2"/>
  <c r="AF81" i="2"/>
  <c r="AA82" i="2"/>
  <c r="AB82" i="2"/>
  <c r="AC82" i="2"/>
  <c r="AD82" i="2"/>
  <c r="AE82" i="2"/>
  <c r="AF82" i="2"/>
  <c r="AA83" i="2"/>
  <c r="AB83" i="2"/>
  <c r="AC83" i="2"/>
  <c r="AD83" i="2"/>
  <c r="AE83" i="2"/>
  <c r="AF83" i="2"/>
  <c r="AA84" i="2"/>
  <c r="AB84" i="2"/>
  <c r="AC84" i="2"/>
  <c r="AD84" i="2"/>
  <c r="AE84" i="2"/>
  <c r="AF84" i="2"/>
  <c r="AA85" i="2"/>
  <c r="AB85" i="2"/>
  <c r="AC85" i="2"/>
  <c r="AD85" i="2"/>
  <c r="AE85" i="2"/>
  <c r="AF85" i="2"/>
  <c r="AA86" i="2"/>
  <c r="AB86" i="2"/>
  <c r="AC86" i="2"/>
  <c r="AD86" i="2"/>
  <c r="AE86" i="2"/>
  <c r="AF86" i="2"/>
  <c r="AA87" i="2"/>
  <c r="AB87" i="2"/>
  <c r="AC87" i="2"/>
  <c r="AD87" i="2"/>
  <c r="AE87" i="2"/>
  <c r="AF87" i="2"/>
  <c r="AA88" i="2"/>
  <c r="AB88" i="2"/>
  <c r="AC88" i="2"/>
  <c r="AD88" i="2"/>
  <c r="AE88" i="2"/>
  <c r="AF88" i="2"/>
  <c r="AA89" i="2"/>
  <c r="AB89" i="2"/>
  <c r="AC89" i="2"/>
  <c r="AD89" i="2"/>
  <c r="AE89" i="2"/>
  <c r="AF89" i="2"/>
  <c r="AA90" i="2"/>
  <c r="AB90" i="2"/>
  <c r="AC90" i="2"/>
  <c r="AD90" i="2"/>
  <c r="AE90" i="2"/>
  <c r="AF90" i="2"/>
  <c r="AA91" i="2"/>
  <c r="AB91" i="2"/>
  <c r="AC91" i="2"/>
  <c r="AD91" i="2"/>
  <c r="AE91" i="2"/>
  <c r="AF91" i="2"/>
  <c r="AA92" i="2"/>
  <c r="AB92" i="2"/>
  <c r="AC92" i="2"/>
  <c r="AD92" i="2"/>
  <c r="AE92" i="2"/>
  <c r="AF92" i="2"/>
  <c r="AA93" i="2"/>
  <c r="AB93" i="2"/>
  <c r="AC93" i="2"/>
  <c r="AD93" i="2"/>
  <c r="AE93" i="2"/>
  <c r="AF93" i="2"/>
  <c r="AA94" i="2"/>
  <c r="AB94" i="2"/>
  <c r="AC94" i="2"/>
  <c r="AD94" i="2"/>
  <c r="AE94" i="2"/>
  <c r="AF94" i="2"/>
  <c r="AA95" i="2"/>
  <c r="AB95" i="2"/>
  <c r="AC95" i="2"/>
  <c r="AD95" i="2"/>
  <c r="AE95" i="2"/>
  <c r="AF95" i="2"/>
  <c r="AA96" i="2"/>
  <c r="AB96" i="2"/>
  <c r="AC96" i="2"/>
  <c r="AD96" i="2"/>
  <c r="AE96" i="2"/>
  <c r="AF96" i="2"/>
  <c r="AA97" i="2"/>
  <c r="AB97" i="2"/>
  <c r="AC97" i="2"/>
  <c r="AD97" i="2"/>
  <c r="AE97" i="2"/>
  <c r="AF97" i="2"/>
  <c r="AA98" i="2"/>
  <c r="AB98" i="2"/>
  <c r="AC98" i="2"/>
  <c r="AD98" i="2"/>
  <c r="AE98" i="2"/>
  <c r="AF98" i="2"/>
  <c r="AA99" i="2"/>
  <c r="AB99" i="2"/>
  <c r="AC99" i="2"/>
  <c r="AD99" i="2"/>
  <c r="AE99" i="2"/>
  <c r="AF99" i="2"/>
  <c r="AA100" i="2"/>
  <c r="AB100" i="2"/>
  <c r="AC100" i="2"/>
  <c r="AD100" i="2"/>
  <c r="AE100" i="2"/>
  <c r="AF100" i="2"/>
  <c r="AA101" i="2"/>
  <c r="AB101" i="2"/>
  <c r="AC101" i="2"/>
  <c r="AD101" i="2"/>
  <c r="AE101" i="2"/>
  <c r="AF101" i="2"/>
  <c r="AA102" i="2"/>
  <c r="AB102" i="2"/>
  <c r="AC102" i="2"/>
  <c r="AD102" i="2"/>
  <c r="AE102" i="2"/>
  <c r="AF102" i="2"/>
  <c r="AA103" i="2"/>
  <c r="AB103" i="2"/>
  <c r="AC103" i="2"/>
  <c r="AD103" i="2"/>
  <c r="AE103" i="2"/>
  <c r="AF103" i="2"/>
  <c r="AA104" i="2"/>
  <c r="AB104" i="2"/>
  <c r="AC104" i="2"/>
  <c r="AD104" i="2"/>
  <c r="AE104" i="2"/>
  <c r="AF104" i="2"/>
  <c r="AA105" i="2"/>
  <c r="AB105" i="2"/>
  <c r="AC105" i="2"/>
  <c r="AD105" i="2"/>
  <c r="AE105" i="2"/>
  <c r="AF105" i="2"/>
  <c r="AA106" i="2"/>
  <c r="AB106" i="2"/>
  <c r="AC106" i="2"/>
  <c r="AD106" i="2"/>
  <c r="AE106" i="2"/>
  <c r="AF106" i="2"/>
  <c r="AA107" i="2"/>
  <c r="AB107" i="2"/>
  <c r="AC107" i="2"/>
  <c r="AD107" i="2"/>
  <c r="AE107" i="2"/>
  <c r="AF107" i="2"/>
  <c r="AA108" i="2"/>
  <c r="AB108" i="2"/>
  <c r="AC108" i="2"/>
  <c r="AD108" i="2"/>
  <c r="AE108" i="2"/>
  <c r="AF108" i="2"/>
  <c r="AA109" i="2"/>
  <c r="AB109" i="2"/>
  <c r="AC109" i="2"/>
  <c r="AD109" i="2"/>
  <c r="AE109" i="2"/>
  <c r="AF109" i="2"/>
  <c r="AA110" i="2"/>
  <c r="AB110" i="2"/>
  <c r="AC110" i="2"/>
  <c r="AD110" i="2"/>
  <c r="AE110" i="2"/>
  <c r="AF110" i="2"/>
  <c r="AA111" i="2"/>
  <c r="AB111" i="2"/>
  <c r="AC111" i="2"/>
  <c r="AD111" i="2"/>
  <c r="AE111" i="2"/>
  <c r="AF111" i="2"/>
  <c r="AA112" i="2"/>
  <c r="AB112" i="2"/>
  <c r="AC112" i="2"/>
  <c r="AD112" i="2"/>
  <c r="AE112" i="2"/>
  <c r="AF112" i="2"/>
  <c r="AA113" i="2"/>
  <c r="AB113" i="2"/>
  <c r="AC113" i="2"/>
  <c r="AD113" i="2"/>
  <c r="AE113" i="2"/>
  <c r="AF113" i="2"/>
  <c r="AA114" i="2"/>
  <c r="AB114" i="2"/>
  <c r="AC114" i="2"/>
  <c r="AD114" i="2"/>
  <c r="AE114" i="2"/>
  <c r="AF114" i="2"/>
  <c r="AA115" i="2"/>
  <c r="AB115" i="2"/>
  <c r="AC115" i="2"/>
  <c r="AD115" i="2"/>
  <c r="AE115" i="2"/>
  <c r="AF115" i="2"/>
  <c r="AA116" i="2"/>
  <c r="AB116" i="2"/>
  <c r="AC116" i="2"/>
  <c r="AD116" i="2"/>
  <c r="AE116" i="2"/>
  <c r="AF116" i="2"/>
  <c r="AA117" i="2"/>
  <c r="AB117" i="2"/>
  <c r="AC117" i="2"/>
  <c r="AD117" i="2"/>
  <c r="AE117" i="2"/>
  <c r="AF117" i="2"/>
  <c r="AA118" i="2"/>
  <c r="AB118" i="2"/>
  <c r="AC118" i="2"/>
  <c r="AD118" i="2"/>
  <c r="AE118" i="2"/>
  <c r="AF118" i="2"/>
  <c r="AA119" i="2"/>
  <c r="AB119" i="2"/>
  <c r="AC119" i="2"/>
  <c r="AD119" i="2"/>
  <c r="AE119" i="2"/>
  <c r="AF119" i="2"/>
  <c r="AA120" i="2"/>
  <c r="AB120" i="2"/>
  <c r="AC120" i="2"/>
  <c r="AD120" i="2"/>
  <c r="AE120" i="2"/>
  <c r="AF120" i="2"/>
  <c r="AA121" i="2"/>
  <c r="AB121" i="2"/>
  <c r="AC121" i="2"/>
  <c r="AD121" i="2"/>
  <c r="AE121" i="2"/>
  <c r="AF121" i="2"/>
  <c r="AA122" i="2"/>
  <c r="AB122" i="2"/>
  <c r="AC122" i="2"/>
  <c r="AD122" i="2"/>
  <c r="AE122" i="2"/>
  <c r="AF122" i="2"/>
  <c r="AA123" i="2"/>
  <c r="AB123" i="2"/>
  <c r="AC123" i="2"/>
  <c r="AD123" i="2"/>
  <c r="AE123" i="2"/>
  <c r="AF123" i="2"/>
  <c r="AA124" i="2"/>
  <c r="AB124" i="2"/>
  <c r="AC124" i="2"/>
  <c r="AD124" i="2"/>
  <c r="AE124" i="2"/>
  <c r="AF124" i="2"/>
  <c r="AA125" i="2"/>
  <c r="AB125" i="2"/>
  <c r="AC125" i="2"/>
  <c r="AD125" i="2"/>
  <c r="AE125" i="2"/>
  <c r="AF125" i="2"/>
  <c r="AA126" i="2"/>
  <c r="AB126" i="2"/>
  <c r="AC126" i="2"/>
  <c r="AD126" i="2"/>
  <c r="AE126" i="2"/>
  <c r="AF126" i="2"/>
  <c r="AA127" i="2"/>
  <c r="AB127" i="2"/>
  <c r="AC127" i="2"/>
  <c r="AD127" i="2"/>
  <c r="AE127" i="2"/>
  <c r="AF127" i="2"/>
  <c r="AA128" i="2"/>
  <c r="AB128" i="2"/>
  <c r="AC128" i="2"/>
  <c r="AD128" i="2"/>
  <c r="AE128" i="2"/>
  <c r="AF128" i="2"/>
  <c r="AA129" i="2"/>
  <c r="AB129" i="2"/>
  <c r="AC129" i="2"/>
  <c r="AD129" i="2"/>
  <c r="AE129" i="2"/>
  <c r="AF129" i="2"/>
  <c r="AA130" i="2"/>
  <c r="AB130" i="2"/>
  <c r="AC130" i="2"/>
  <c r="AD130" i="2"/>
  <c r="AE130" i="2"/>
  <c r="AF130" i="2"/>
  <c r="AA131" i="2"/>
  <c r="AB131" i="2"/>
  <c r="AC131" i="2"/>
  <c r="AD131" i="2"/>
  <c r="AE131" i="2"/>
  <c r="AF131" i="2"/>
  <c r="AA132" i="2"/>
  <c r="AB132" i="2"/>
  <c r="AC132" i="2"/>
  <c r="AD132" i="2"/>
  <c r="AE132" i="2"/>
  <c r="AF132" i="2"/>
  <c r="AA133" i="2"/>
  <c r="AB133" i="2"/>
  <c r="AC133" i="2"/>
  <c r="AD133" i="2"/>
  <c r="AE133" i="2"/>
  <c r="AF133" i="2"/>
  <c r="AA134" i="2"/>
  <c r="AB134" i="2"/>
  <c r="AC134" i="2"/>
  <c r="AD134" i="2"/>
  <c r="AE134" i="2"/>
  <c r="AF134" i="2"/>
  <c r="AA135" i="2"/>
  <c r="AB135" i="2"/>
  <c r="AC135" i="2"/>
  <c r="AD135" i="2"/>
  <c r="AE135" i="2"/>
  <c r="AF135" i="2"/>
  <c r="AA136" i="2"/>
  <c r="AB136" i="2"/>
  <c r="AC136" i="2"/>
  <c r="AD136" i="2"/>
  <c r="AE136" i="2"/>
  <c r="AF136" i="2"/>
  <c r="AA137" i="2"/>
  <c r="AB137" i="2"/>
  <c r="AC137" i="2"/>
  <c r="AD137" i="2"/>
  <c r="AE137" i="2"/>
  <c r="AF137" i="2"/>
  <c r="AA138" i="2"/>
  <c r="AB138" i="2"/>
  <c r="AC138" i="2"/>
  <c r="AD138" i="2"/>
  <c r="AE138" i="2"/>
  <c r="AF138" i="2"/>
  <c r="AA139" i="2"/>
  <c r="AB139" i="2"/>
  <c r="AC139" i="2"/>
  <c r="AD139" i="2"/>
  <c r="AE139" i="2"/>
  <c r="AF139" i="2"/>
  <c r="AG139" i="2" s="1"/>
  <c r="AA140" i="2"/>
  <c r="AB140" i="2"/>
  <c r="AC140" i="2"/>
  <c r="AD140" i="2"/>
  <c r="AE140" i="2"/>
  <c r="AF140" i="2"/>
  <c r="AA141" i="2"/>
  <c r="AB141" i="2"/>
  <c r="AC141" i="2"/>
  <c r="AD141" i="2"/>
  <c r="AE141" i="2"/>
  <c r="AF141" i="2"/>
  <c r="AA142" i="2"/>
  <c r="AB142" i="2"/>
  <c r="AC142" i="2"/>
  <c r="AD142" i="2"/>
  <c r="AE142" i="2"/>
  <c r="AF142" i="2"/>
  <c r="AA143" i="2"/>
  <c r="AB143" i="2"/>
  <c r="AC143" i="2"/>
  <c r="AD143" i="2"/>
  <c r="AE143" i="2"/>
  <c r="AF143" i="2"/>
  <c r="AA144" i="2"/>
  <c r="AB144" i="2"/>
  <c r="AC144" i="2"/>
  <c r="AD144" i="2"/>
  <c r="AE144" i="2"/>
  <c r="AF144" i="2"/>
  <c r="AA145" i="2"/>
  <c r="AB145" i="2"/>
  <c r="AC145" i="2"/>
  <c r="AD145" i="2"/>
  <c r="AE145" i="2"/>
  <c r="AF145" i="2"/>
  <c r="AA146" i="2"/>
  <c r="AB146" i="2"/>
  <c r="AC146" i="2"/>
  <c r="AD146" i="2"/>
  <c r="AE146" i="2"/>
  <c r="AF146" i="2"/>
  <c r="AA147" i="2"/>
  <c r="AB147" i="2"/>
  <c r="AC147" i="2"/>
  <c r="AD147" i="2"/>
  <c r="AE147" i="2"/>
  <c r="AF147" i="2"/>
  <c r="AA148" i="2"/>
  <c r="AB148" i="2"/>
  <c r="AC148" i="2"/>
  <c r="AD148" i="2"/>
  <c r="AE148" i="2"/>
  <c r="AF148" i="2"/>
  <c r="AA149" i="2"/>
  <c r="AB149" i="2"/>
  <c r="AC149" i="2"/>
  <c r="AD149" i="2"/>
  <c r="AE149" i="2"/>
  <c r="AF149" i="2"/>
  <c r="AA150" i="2"/>
  <c r="AB150" i="2"/>
  <c r="AC150" i="2"/>
  <c r="AD150" i="2"/>
  <c r="AE150" i="2"/>
  <c r="AF150" i="2"/>
  <c r="AA151" i="2"/>
  <c r="AB151" i="2"/>
  <c r="AC151" i="2"/>
  <c r="AD151" i="2"/>
  <c r="AE151" i="2"/>
  <c r="AF151" i="2"/>
  <c r="AA152" i="2"/>
  <c r="AB152" i="2"/>
  <c r="AC152" i="2"/>
  <c r="AD152" i="2"/>
  <c r="AE152" i="2"/>
  <c r="AF152" i="2"/>
  <c r="AA153" i="2"/>
  <c r="AB153" i="2"/>
  <c r="AC153" i="2"/>
  <c r="AD153" i="2"/>
  <c r="AE153" i="2"/>
  <c r="AF153" i="2"/>
  <c r="AA154" i="2"/>
  <c r="AB154" i="2"/>
  <c r="AC154" i="2"/>
  <c r="AD154" i="2"/>
  <c r="AE154" i="2"/>
  <c r="AF154" i="2"/>
  <c r="AA155" i="2"/>
  <c r="AB155" i="2"/>
  <c r="AC155" i="2"/>
  <c r="AD155" i="2"/>
  <c r="AE155" i="2"/>
  <c r="AF155" i="2"/>
  <c r="AA156" i="2"/>
  <c r="AB156" i="2"/>
  <c r="AC156" i="2"/>
  <c r="AD156" i="2"/>
  <c r="AE156" i="2"/>
  <c r="AF156" i="2"/>
  <c r="AA157" i="2"/>
  <c r="AB157" i="2"/>
  <c r="AC157" i="2"/>
  <c r="AD157" i="2"/>
  <c r="AE157" i="2"/>
  <c r="AF157" i="2"/>
  <c r="AA158" i="2"/>
  <c r="AB158" i="2"/>
  <c r="AC158" i="2"/>
  <c r="AD158" i="2"/>
  <c r="AE158" i="2"/>
  <c r="AF158" i="2"/>
  <c r="AA159" i="2"/>
  <c r="AB159" i="2"/>
  <c r="AC159" i="2"/>
  <c r="AD159" i="2"/>
  <c r="AE159" i="2"/>
  <c r="AF159" i="2"/>
  <c r="AA160" i="2"/>
  <c r="AB160" i="2"/>
  <c r="AC160" i="2"/>
  <c r="AD160" i="2"/>
  <c r="AE160" i="2"/>
  <c r="AF160" i="2"/>
  <c r="AA161" i="2"/>
  <c r="AB161" i="2"/>
  <c r="AC161" i="2"/>
  <c r="AD161" i="2"/>
  <c r="AE161" i="2"/>
  <c r="AF161" i="2"/>
  <c r="AA162" i="2"/>
  <c r="AB162" i="2"/>
  <c r="AC162" i="2"/>
  <c r="AD162" i="2"/>
  <c r="AE162" i="2"/>
  <c r="AF162" i="2"/>
  <c r="AA163" i="2"/>
  <c r="AB163" i="2"/>
  <c r="AC163" i="2"/>
  <c r="AD163" i="2"/>
  <c r="AE163" i="2"/>
  <c r="AF163" i="2"/>
  <c r="AA164" i="2"/>
  <c r="AB164" i="2"/>
  <c r="AC164" i="2"/>
  <c r="AD164" i="2"/>
  <c r="AE164" i="2"/>
  <c r="AF164" i="2"/>
  <c r="AA165" i="2"/>
  <c r="AB165" i="2"/>
  <c r="AC165" i="2"/>
  <c r="AD165" i="2"/>
  <c r="AE165" i="2"/>
  <c r="AF165" i="2"/>
  <c r="AA166" i="2"/>
  <c r="AB166" i="2"/>
  <c r="AC166" i="2"/>
  <c r="AD166" i="2"/>
  <c r="AE166" i="2"/>
  <c r="AF166" i="2"/>
  <c r="AA167" i="2"/>
  <c r="AB167" i="2"/>
  <c r="AC167" i="2"/>
  <c r="AD167" i="2"/>
  <c r="AE167" i="2"/>
  <c r="AF167" i="2"/>
  <c r="AA168" i="2"/>
  <c r="AB168" i="2"/>
  <c r="AC168" i="2"/>
  <c r="AD168" i="2"/>
  <c r="AE168" i="2"/>
  <c r="AF168" i="2"/>
  <c r="AA169" i="2"/>
  <c r="AB169" i="2"/>
  <c r="AC169" i="2"/>
  <c r="AD169" i="2"/>
  <c r="AE169" i="2"/>
  <c r="AF169" i="2"/>
  <c r="AA170" i="2"/>
  <c r="AB170" i="2"/>
  <c r="AC170" i="2"/>
  <c r="AD170" i="2"/>
  <c r="AE170" i="2"/>
  <c r="AF170" i="2"/>
  <c r="AA171" i="2"/>
  <c r="AB171" i="2"/>
  <c r="AC171" i="2"/>
  <c r="AD171" i="2"/>
  <c r="AE171" i="2"/>
  <c r="AF171" i="2"/>
  <c r="AA172" i="2"/>
  <c r="AB172" i="2"/>
  <c r="AC172" i="2"/>
  <c r="AD172" i="2"/>
  <c r="AE172" i="2"/>
  <c r="AF172" i="2"/>
  <c r="AA173" i="2"/>
  <c r="AB173" i="2"/>
  <c r="AC173" i="2"/>
  <c r="AD173" i="2"/>
  <c r="AE173" i="2"/>
  <c r="AF173" i="2"/>
  <c r="AA174" i="2"/>
  <c r="AB174" i="2"/>
  <c r="AC174" i="2"/>
  <c r="AD174" i="2"/>
  <c r="AE174" i="2"/>
  <c r="AF174" i="2"/>
  <c r="AA175" i="2"/>
  <c r="AB175" i="2"/>
  <c r="AC175" i="2"/>
  <c r="AD175" i="2"/>
  <c r="AE175" i="2"/>
  <c r="AF175" i="2"/>
  <c r="AA176" i="2"/>
  <c r="AB176" i="2"/>
  <c r="AC176" i="2"/>
  <c r="AD176" i="2"/>
  <c r="AE176" i="2"/>
  <c r="AF176" i="2"/>
  <c r="AA177" i="2"/>
  <c r="AB177" i="2"/>
  <c r="AC177" i="2"/>
  <c r="AD177" i="2"/>
  <c r="AE177" i="2"/>
  <c r="AF177" i="2"/>
  <c r="AA178" i="2"/>
  <c r="AB178" i="2"/>
  <c r="AC178" i="2"/>
  <c r="AD178" i="2"/>
  <c r="AE178" i="2"/>
  <c r="AF178" i="2"/>
  <c r="AA179" i="2"/>
  <c r="AB179" i="2"/>
  <c r="AC179" i="2"/>
  <c r="AD179" i="2"/>
  <c r="AE179" i="2"/>
  <c r="AF179" i="2"/>
  <c r="AA180" i="2"/>
  <c r="AB180" i="2"/>
  <c r="AC180" i="2"/>
  <c r="AD180" i="2"/>
  <c r="AE180" i="2"/>
  <c r="AF180" i="2"/>
  <c r="AA181" i="2"/>
  <c r="AB181" i="2"/>
  <c r="AC181" i="2"/>
  <c r="AD181" i="2"/>
  <c r="AE181" i="2"/>
  <c r="AF181" i="2"/>
  <c r="AA182" i="2"/>
  <c r="AB182" i="2"/>
  <c r="AC182" i="2"/>
  <c r="AD182" i="2"/>
  <c r="AE182" i="2"/>
  <c r="AF182" i="2"/>
  <c r="AA183" i="2"/>
  <c r="AB183" i="2"/>
  <c r="AC183" i="2"/>
  <c r="AD183" i="2"/>
  <c r="AE183" i="2"/>
  <c r="AF183" i="2"/>
  <c r="AA184" i="2"/>
  <c r="AB184" i="2"/>
  <c r="AC184" i="2"/>
  <c r="AD184" i="2"/>
  <c r="AE184" i="2"/>
  <c r="AF184" i="2"/>
  <c r="AA185" i="2"/>
  <c r="AB185" i="2"/>
  <c r="AC185" i="2"/>
  <c r="AD185" i="2"/>
  <c r="AE185" i="2"/>
  <c r="AF185" i="2"/>
  <c r="AA186" i="2"/>
  <c r="AB186" i="2"/>
  <c r="AC186" i="2"/>
  <c r="AD186" i="2"/>
  <c r="AE186" i="2"/>
  <c r="AF186" i="2"/>
  <c r="AA187" i="2"/>
  <c r="AB187" i="2"/>
  <c r="AC187" i="2"/>
  <c r="AD187" i="2"/>
  <c r="AE187" i="2"/>
  <c r="AF187" i="2"/>
  <c r="AA188" i="2"/>
  <c r="AB188" i="2"/>
  <c r="AC188" i="2"/>
  <c r="AD188" i="2"/>
  <c r="AE188" i="2"/>
  <c r="AF188" i="2"/>
  <c r="AA189" i="2"/>
  <c r="AB189" i="2"/>
  <c r="AC189" i="2"/>
  <c r="AD189" i="2"/>
  <c r="AE189" i="2"/>
  <c r="AF189" i="2"/>
  <c r="AA190" i="2"/>
  <c r="AB190" i="2"/>
  <c r="AC190" i="2"/>
  <c r="AD190" i="2"/>
  <c r="AE190" i="2"/>
  <c r="AF190" i="2"/>
  <c r="AA191" i="2"/>
  <c r="AB191" i="2"/>
  <c r="AC191" i="2"/>
  <c r="AD191" i="2"/>
  <c r="AE191" i="2"/>
  <c r="AF191" i="2"/>
  <c r="AA192" i="2"/>
  <c r="AB192" i="2"/>
  <c r="AC192" i="2"/>
  <c r="AD192" i="2"/>
  <c r="AE192" i="2"/>
  <c r="AF192" i="2"/>
  <c r="AA193" i="2"/>
  <c r="AB193" i="2"/>
  <c r="AC193" i="2"/>
  <c r="AD193" i="2"/>
  <c r="AE193" i="2"/>
  <c r="AF193" i="2"/>
  <c r="AA194" i="2"/>
  <c r="AB194" i="2"/>
  <c r="AC194" i="2"/>
  <c r="AD194" i="2"/>
  <c r="AE194" i="2"/>
  <c r="AF194" i="2"/>
  <c r="AA195" i="2"/>
  <c r="AB195" i="2"/>
  <c r="AC195" i="2"/>
  <c r="AD195" i="2"/>
  <c r="AE195" i="2"/>
  <c r="AF195" i="2"/>
  <c r="AA196" i="2"/>
  <c r="AB196" i="2"/>
  <c r="AC196" i="2"/>
  <c r="AD196" i="2"/>
  <c r="AE196" i="2"/>
  <c r="AF196" i="2"/>
  <c r="AA197" i="2"/>
  <c r="AB197" i="2"/>
  <c r="AC197" i="2"/>
  <c r="AD197" i="2"/>
  <c r="AE197" i="2"/>
  <c r="AF197" i="2"/>
  <c r="AA198" i="2"/>
  <c r="AB198" i="2"/>
  <c r="AC198" i="2"/>
  <c r="AD198" i="2"/>
  <c r="AE198" i="2"/>
  <c r="AF198" i="2"/>
  <c r="AA199" i="2"/>
  <c r="AB199" i="2"/>
  <c r="AC199" i="2"/>
  <c r="AD199" i="2"/>
  <c r="AE199" i="2"/>
  <c r="AF199" i="2"/>
  <c r="AA200" i="2"/>
  <c r="AB200" i="2"/>
  <c r="AC200" i="2"/>
  <c r="AD200" i="2"/>
  <c r="AE200" i="2"/>
  <c r="AF200" i="2"/>
  <c r="AA201" i="2"/>
  <c r="AB201" i="2"/>
  <c r="AC201" i="2"/>
  <c r="AD201" i="2"/>
  <c r="AE201" i="2"/>
  <c r="AF201" i="2"/>
  <c r="AA202" i="2"/>
  <c r="AB202" i="2"/>
  <c r="AC202" i="2"/>
  <c r="AD202" i="2"/>
  <c r="AE202" i="2"/>
  <c r="AF202" i="2"/>
  <c r="AA203" i="2"/>
  <c r="AB203" i="2"/>
  <c r="AC203" i="2"/>
  <c r="AD203" i="2"/>
  <c r="AE203" i="2"/>
  <c r="AF203" i="2"/>
  <c r="AA204" i="2"/>
  <c r="AB204" i="2"/>
  <c r="AC204" i="2"/>
  <c r="AD204" i="2"/>
  <c r="AE204" i="2"/>
  <c r="AF204" i="2"/>
  <c r="AA205" i="2"/>
  <c r="AB205" i="2"/>
  <c r="AC205" i="2"/>
  <c r="AD205" i="2"/>
  <c r="AE205" i="2"/>
  <c r="AF205" i="2"/>
  <c r="AA206" i="2"/>
  <c r="AB206" i="2"/>
  <c r="AC206" i="2"/>
  <c r="AD206" i="2"/>
  <c r="AE206" i="2"/>
  <c r="AF206" i="2"/>
  <c r="AA207" i="2"/>
  <c r="AB207" i="2"/>
  <c r="AC207" i="2"/>
  <c r="AD207" i="2"/>
  <c r="AE207" i="2"/>
  <c r="AF207" i="2"/>
  <c r="AA208" i="2"/>
  <c r="AB208" i="2"/>
  <c r="AC208" i="2"/>
  <c r="AD208" i="2"/>
  <c r="AE208" i="2"/>
  <c r="AF208" i="2"/>
  <c r="AA209" i="2"/>
  <c r="AB209" i="2"/>
  <c r="AC209" i="2"/>
  <c r="AD209" i="2"/>
  <c r="AE209" i="2"/>
  <c r="AF209" i="2"/>
  <c r="AA210" i="2"/>
  <c r="AB210" i="2"/>
  <c r="AC210" i="2"/>
  <c r="AD210" i="2"/>
  <c r="AE210" i="2"/>
  <c r="AF210" i="2"/>
  <c r="AA211" i="2"/>
  <c r="AB211" i="2"/>
  <c r="AC211" i="2"/>
  <c r="AD211" i="2"/>
  <c r="AE211" i="2"/>
  <c r="AF211" i="2"/>
  <c r="AA212" i="2"/>
  <c r="AB212" i="2"/>
  <c r="AC212" i="2"/>
  <c r="AD212" i="2"/>
  <c r="AE212" i="2"/>
  <c r="AF212" i="2"/>
  <c r="AA213" i="2"/>
  <c r="AB213" i="2"/>
  <c r="AC213" i="2"/>
  <c r="AD213" i="2"/>
  <c r="AE213" i="2"/>
  <c r="AF213" i="2"/>
  <c r="AA214" i="2"/>
  <c r="AB214" i="2"/>
  <c r="AC214" i="2"/>
  <c r="AD214" i="2"/>
  <c r="AE214" i="2"/>
  <c r="AF214" i="2"/>
  <c r="AA215" i="2"/>
  <c r="AB215" i="2"/>
  <c r="AC215" i="2"/>
  <c r="AD215" i="2"/>
  <c r="AE215" i="2"/>
  <c r="AF215" i="2"/>
  <c r="AA216" i="2"/>
  <c r="AB216" i="2"/>
  <c r="AC216" i="2"/>
  <c r="AD216" i="2"/>
  <c r="AE216" i="2"/>
  <c r="AF216" i="2"/>
  <c r="AA217" i="2"/>
  <c r="AB217" i="2"/>
  <c r="AC217" i="2"/>
  <c r="AD217" i="2"/>
  <c r="AE217" i="2"/>
  <c r="AF217" i="2"/>
  <c r="AA218" i="2"/>
  <c r="AB218" i="2"/>
  <c r="AC218" i="2"/>
  <c r="AD218" i="2"/>
  <c r="AE218" i="2"/>
  <c r="AF218" i="2"/>
  <c r="AA219" i="2"/>
  <c r="AB219" i="2"/>
  <c r="AC219" i="2"/>
  <c r="AD219" i="2"/>
  <c r="AE219" i="2"/>
  <c r="AF219" i="2"/>
  <c r="AA220" i="2"/>
  <c r="AB220" i="2"/>
  <c r="AC220" i="2"/>
  <c r="AD220" i="2"/>
  <c r="AE220" i="2"/>
  <c r="AF220" i="2"/>
  <c r="AA221" i="2"/>
  <c r="AB221" i="2"/>
  <c r="AC221" i="2"/>
  <c r="AD221" i="2"/>
  <c r="AE221" i="2"/>
  <c r="AF221" i="2"/>
  <c r="AA222" i="2"/>
  <c r="AB222" i="2"/>
  <c r="AC222" i="2"/>
  <c r="AD222" i="2"/>
  <c r="AE222" i="2"/>
  <c r="AF222" i="2"/>
  <c r="AA223" i="2"/>
  <c r="AB223" i="2"/>
  <c r="AC223" i="2"/>
  <c r="AD223" i="2"/>
  <c r="AE223" i="2"/>
  <c r="AF223" i="2"/>
  <c r="AA224" i="2"/>
  <c r="AB224" i="2"/>
  <c r="AC224" i="2"/>
  <c r="AD224" i="2"/>
  <c r="AE224" i="2"/>
  <c r="AF224" i="2"/>
  <c r="AA225" i="2"/>
  <c r="AB225" i="2"/>
  <c r="AC225" i="2"/>
  <c r="AD225" i="2"/>
  <c r="AE225" i="2"/>
  <c r="AF225" i="2"/>
  <c r="AA226" i="2"/>
  <c r="AB226" i="2"/>
  <c r="AC226" i="2"/>
  <c r="AD226" i="2"/>
  <c r="AE226" i="2"/>
  <c r="AF226" i="2"/>
  <c r="AA227" i="2"/>
  <c r="AB227" i="2"/>
  <c r="AC227" i="2"/>
  <c r="AD227" i="2"/>
  <c r="AE227" i="2"/>
  <c r="AF227" i="2"/>
  <c r="AA228" i="2"/>
  <c r="AB228" i="2"/>
  <c r="AC228" i="2"/>
  <c r="AD228" i="2"/>
  <c r="AE228" i="2"/>
  <c r="AF228" i="2"/>
  <c r="AA229" i="2"/>
  <c r="AB229" i="2"/>
  <c r="AC229" i="2"/>
  <c r="AD229" i="2"/>
  <c r="AE229" i="2"/>
  <c r="AF229" i="2"/>
  <c r="AA230" i="2"/>
  <c r="AB230" i="2"/>
  <c r="AC230" i="2"/>
  <c r="AD230" i="2"/>
  <c r="AE230" i="2"/>
  <c r="AF230" i="2"/>
  <c r="AA231" i="2"/>
  <c r="AB231" i="2"/>
  <c r="AC231" i="2"/>
  <c r="AD231" i="2"/>
  <c r="AE231" i="2"/>
  <c r="AF231" i="2"/>
  <c r="AA232" i="2"/>
  <c r="AB232" i="2"/>
  <c r="AC232" i="2"/>
  <c r="AD232" i="2"/>
  <c r="AE232" i="2"/>
  <c r="AF232" i="2"/>
  <c r="AA233" i="2"/>
  <c r="AB233" i="2"/>
  <c r="AC233" i="2"/>
  <c r="AD233" i="2"/>
  <c r="AE233" i="2"/>
  <c r="AF233" i="2"/>
  <c r="AA234" i="2"/>
  <c r="AB234" i="2"/>
  <c r="AC234" i="2"/>
  <c r="AD234" i="2"/>
  <c r="AE234" i="2"/>
  <c r="AF234" i="2"/>
  <c r="AA235" i="2"/>
  <c r="AB235" i="2"/>
  <c r="AC235" i="2"/>
  <c r="AD235" i="2"/>
  <c r="AE235" i="2"/>
  <c r="AF235" i="2"/>
  <c r="AA236" i="2"/>
  <c r="AB236" i="2"/>
  <c r="AC236" i="2"/>
  <c r="AD236" i="2"/>
  <c r="AE236" i="2"/>
  <c r="AF236" i="2"/>
  <c r="AA237" i="2"/>
  <c r="AB237" i="2"/>
  <c r="AC237" i="2"/>
  <c r="AD237" i="2"/>
  <c r="AE237" i="2"/>
  <c r="AF237" i="2"/>
  <c r="AA238" i="2"/>
  <c r="AB238" i="2"/>
  <c r="AC238" i="2"/>
  <c r="AD238" i="2"/>
  <c r="AE238" i="2"/>
  <c r="AF238" i="2"/>
  <c r="AA239" i="2"/>
  <c r="AB239" i="2"/>
  <c r="AC239" i="2"/>
  <c r="AD239" i="2"/>
  <c r="AE239" i="2"/>
  <c r="AF239" i="2"/>
  <c r="AA240" i="2"/>
  <c r="AB240" i="2"/>
  <c r="AC240" i="2"/>
  <c r="AD240" i="2"/>
  <c r="AE240" i="2"/>
  <c r="AF240" i="2"/>
  <c r="AA241" i="2"/>
  <c r="AB241" i="2"/>
  <c r="AC241" i="2"/>
  <c r="AD241" i="2"/>
  <c r="AE241" i="2"/>
  <c r="AF241" i="2"/>
  <c r="AA242" i="2"/>
  <c r="AB242" i="2"/>
  <c r="AC242" i="2"/>
  <c r="AD242" i="2"/>
  <c r="AE242" i="2"/>
  <c r="AF242" i="2"/>
  <c r="AA243" i="2"/>
  <c r="AB243" i="2"/>
  <c r="AC243" i="2"/>
  <c r="AD243" i="2"/>
  <c r="AE243" i="2"/>
  <c r="AF243" i="2"/>
  <c r="AA244" i="2"/>
  <c r="AB244" i="2"/>
  <c r="AC244" i="2"/>
  <c r="AD244" i="2"/>
  <c r="AE244" i="2"/>
  <c r="AF244" i="2"/>
  <c r="AA245" i="2"/>
  <c r="AB245" i="2"/>
  <c r="AC245" i="2"/>
  <c r="AD245" i="2"/>
  <c r="AE245" i="2"/>
  <c r="AF245" i="2"/>
  <c r="AA246" i="2"/>
  <c r="AB246" i="2"/>
  <c r="AC246" i="2"/>
  <c r="AD246" i="2"/>
  <c r="AE246" i="2"/>
  <c r="AF246" i="2"/>
  <c r="AA247" i="2"/>
  <c r="AB247" i="2"/>
  <c r="AC247" i="2"/>
  <c r="AD247" i="2"/>
  <c r="AE247" i="2"/>
  <c r="AF247" i="2"/>
  <c r="AA248" i="2"/>
  <c r="AB248" i="2"/>
  <c r="AC248" i="2"/>
  <c r="AD248" i="2"/>
  <c r="AE248" i="2"/>
  <c r="AF248" i="2"/>
  <c r="AA249" i="2"/>
  <c r="AB249" i="2"/>
  <c r="AC249" i="2"/>
  <c r="AD249" i="2"/>
  <c r="AE249" i="2"/>
  <c r="AF249" i="2"/>
  <c r="AA250" i="2"/>
  <c r="AB250" i="2"/>
  <c r="AC250" i="2"/>
  <c r="AD250" i="2"/>
  <c r="AE250" i="2"/>
  <c r="AF250" i="2"/>
  <c r="AA251" i="2"/>
  <c r="AB251" i="2"/>
  <c r="AC251" i="2"/>
  <c r="AD251" i="2"/>
  <c r="AE251" i="2"/>
  <c r="AF251" i="2"/>
  <c r="AA252" i="2"/>
  <c r="AB252" i="2"/>
  <c r="AC252" i="2"/>
  <c r="AD252" i="2"/>
  <c r="AE252" i="2"/>
  <c r="AF252" i="2"/>
  <c r="AA253" i="2"/>
  <c r="AB253" i="2"/>
  <c r="AC253" i="2"/>
  <c r="AD253" i="2"/>
  <c r="AE253" i="2"/>
  <c r="AF253" i="2"/>
  <c r="AA254" i="2"/>
  <c r="AB254" i="2"/>
  <c r="AC254" i="2"/>
  <c r="AD254" i="2"/>
  <c r="AE254" i="2"/>
  <c r="AF254" i="2"/>
  <c r="AA255" i="2"/>
  <c r="AB255" i="2"/>
  <c r="AC255" i="2"/>
  <c r="AD255" i="2"/>
  <c r="AE255" i="2"/>
  <c r="AF255" i="2"/>
  <c r="AA256" i="2"/>
  <c r="AB256" i="2"/>
  <c r="AC256" i="2"/>
  <c r="AD256" i="2"/>
  <c r="AE256" i="2"/>
  <c r="AF256" i="2"/>
  <c r="AA257" i="2"/>
  <c r="AB257" i="2"/>
  <c r="AC257" i="2"/>
  <c r="AD257" i="2"/>
  <c r="AE257" i="2"/>
  <c r="AF257" i="2"/>
  <c r="AA258" i="2"/>
  <c r="AB258" i="2"/>
  <c r="AC258" i="2"/>
  <c r="AD258" i="2"/>
  <c r="AE258" i="2"/>
  <c r="AF258" i="2"/>
  <c r="AA259" i="2"/>
  <c r="AB259" i="2"/>
  <c r="AC259" i="2"/>
  <c r="AD259" i="2"/>
  <c r="AE259" i="2"/>
  <c r="AF259" i="2"/>
  <c r="AA260" i="2"/>
  <c r="AB260" i="2"/>
  <c r="AC260" i="2"/>
  <c r="AD260" i="2"/>
  <c r="AE260" i="2"/>
  <c r="AF260" i="2"/>
  <c r="AA261" i="2"/>
  <c r="AB261" i="2"/>
  <c r="AC261" i="2"/>
  <c r="AD261" i="2"/>
  <c r="AE261" i="2"/>
  <c r="AF261" i="2"/>
  <c r="AA262" i="2"/>
  <c r="AB262" i="2"/>
  <c r="AC262" i="2"/>
  <c r="AD262" i="2"/>
  <c r="AE262" i="2"/>
  <c r="AF262" i="2"/>
  <c r="AA263" i="2"/>
  <c r="AB263" i="2"/>
  <c r="AC263" i="2"/>
  <c r="AD263" i="2"/>
  <c r="AE263" i="2"/>
  <c r="AF263" i="2"/>
  <c r="AA264" i="2"/>
  <c r="AB264" i="2"/>
  <c r="AC264" i="2"/>
  <c r="AD264" i="2"/>
  <c r="AE264" i="2"/>
  <c r="AF264" i="2"/>
  <c r="AA265" i="2"/>
  <c r="AB265" i="2"/>
  <c r="AC265" i="2"/>
  <c r="AD265" i="2"/>
  <c r="AE265" i="2"/>
  <c r="AF265" i="2"/>
  <c r="AA266" i="2"/>
  <c r="AB266" i="2"/>
  <c r="AC266" i="2"/>
  <c r="AD266" i="2"/>
  <c r="AE266" i="2"/>
  <c r="AF266" i="2"/>
  <c r="AA267" i="2"/>
  <c r="AB267" i="2"/>
  <c r="AC267" i="2"/>
  <c r="AD267" i="2"/>
  <c r="AE267" i="2"/>
  <c r="AF267" i="2"/>
  <c r="AA268" i="2"/>
  <c r="AB268" i="2"/>
  <c r="AC268" i="2"/>
  <c r="AD268" i="2"/>
  <c r="AE268" i="2"/>
  <c r="AF268" i="2"/>
  <c r="AA269" i="2"/>
  <c r="AB269" i="2"/>
  <c r="AC269" i="2"/>
  <c r="AD269" i="2"/>
  <c r="AE269" i="2"/>
  <c r="AF269" i="2"/>
  <c r="AA270" i="2"/>
  <c r="AB270" i="2"/>
  <c r="AC270" i="2"/>
  <c r="AD270" i="2"/>
  <c r="AE270" i="2"/>
  <c r="AF270" i="2"/>
  <c r="AA271" i="2"/>
  <c r="AB271" i="2"/>
  <c r="AC271" i="2"/>
  <c r="AD271" i="2"/>
  <c r="AE271" i="2"/>
  <c r="AF271" i="2"/>
  <c r="AA272" i="2"/>
  <c r="AB272" i="2"/>
  <c r="AC272" i="2"/>
  <c r="AD272" i="2"/>
  <c r="AE272" i="2"/>
  <c r="AF272" i="2"/>
  <c r="AA273" i="2"/>
  <c r="AB273" i="2"/>
  <c r="AC273" i="2"/>
  <c r="AD273" i="2"/>
  <c r="AE273" i="2"/>
  <c r="AF273" i="2"/>
  <c r="AA274" i="2"/>
  <c r="AB274" i="2"/>
  <c r="AC274" i="2"/>
  <c r="AD274" i="2"/>
  <c r="AE274" i="2"/>
  <c r="AF274" i="2"/>
  <c r="AA275" i="2"/>
  <c r="AB275" i="2"/>
  <c r="AC275" i="2"/>
  <c r="AD275" i="2"/>
  <c r="AE275" i="2"/>
  <c r="AF275" i="2"/>
  <c r="AA276" i="2"/>
  <c r="AB276" i="2"/>
  <c r="AC276" i="2"/>
  <c r="AD276" i="2"/>
  <c r="AE276" i="2"/>
  <c r="AF276" i="2"/>
  <c r="AA277" i="2"/>
  <c r="AB277" i="2"/>
  <c r="AC277" i="2"/>
  <c r="AD277" i="2"/>
  <c r="AE277" i="2"/>
  <c r="AF277" i="2"/>
  <c r="AA278" i="2"/>
  <c r="AB278" i="2"/>
  <c r="AC278" i="2"/>
  <c r="AD278" i="2"/>
  <c r="AE278" i="2"/>
  <c r="AF278" i="2"/>
  <c r="AA279" i="2"/>
  <c r="AB279" i="2"/>
  <c r="AC279" i="2"/>
  <c r="AD279" i="2"/>
  <c r="AE279" i="2"/>
  <c r="AF279" i="2"/>
  <c r="AA280" i="2"/>
  <c r="AB280" i="2"/>
  <c r="AC280" i="2"/>
  <c r="AD280" i="2"/>
  <c r="AE280" i="2"/>
  <c r="AF280" i="2"/>
  <c r="AA281" i="2"/>
  <c r="AB281" i="2"/>
  <c r="AC281" i="2"/>
  <c r="AD281" i="2"/>
  <c r="AE281" i="2"/>
  <c r="AF281" i="2"/>
  <c r="AA282" i="2"/>
  <c r="AB282" i="2"/>
  <c r="AC282" i="2"/>
  <c r="AD282" i="2"/>
  <c r="AE282" i="2"/>
  <c r="AF282" i="2"/>
  <c r="AA283" i="2"/>
  <c r="AB283" i="2"/>
  <c r="AC283" i="2"/>
  <c r="AD283" i="2"/>
  <c r="AE283" i="2"/>
  <c r="AF283" i="2"/>
  <c r="AA284" i="2"/>
  <c r="AB284" i="2"/>
  <c r="AC284" i="2"/>
  <c r="AD284" i="2"/>
  <c r="AE284" i="2"/>
  <c r="AF284" i="2"/>
  <c r="AA285" i="2"/>
  <c r="AB285" i="2"/>
  <c r="AC285" i="2"/>
  <c r="AD285" i="2"/>
  <c r="AE285" i="2"/>
  <c r="AF285" i="2"/>
  <c r="AA286" i="2"/>
  <c r="AB286" i="2"/>
  <c r="AC286" i="2"/>
  <c r="AD286" i="2"/>
  <c r="AE286" i="2"/>
  <c r="AF286" i="2"/>
  <c r="AA287" i="2"/>
  <c r="AB287" i="2"/>
  <c r="AC287" i="2"/>
  <c r="AD287" i="2"/>
  <c r="AE287" i="2"/>
  <c r="AF287" i="2"/>
  <c r="AA288" i="2"/>
  <c r="AB288" i="2"/>
  <c r="AC288" i="2"/>
  <c r="AD288" i="2"/>
  <c r="AE288" i="2"/>
  <c r="AF288" i="2"/>
  <c r="AA289" i="2"/>
  <c r="AB289" i="2"/>
  <c r="AC289" i="2"/>
  <c r="AD289" i="2"/>
  <c r="AE289" i="2"/>
  <c r="AF289" i="2"/>
  <c r="AA290" i="2"/>
  <c r="AB290" i="2"/>
  <c r="AC290" i="2"/>
  <c r="AD290" i="2"/>
  <c r="AE290" i="2"/>
  <c r="AF290" i="2"/>
  <c r="AA291" i="2"/>
  <c r="AB291" i="2"/>
  <c r="AC291" i="2"/>
  <c r="AD291" i="2"/>
  <c r="AE291" i="2"/>
  <c r="AF291" i="2"/>
  <c r="AA292" i="2"/>
  <c r="AB292" i="2"/>
  <c r="AC292" i="2"/>
  <c r="AD292" i="2"/>
  <c r="AE292" i="2"/>
  <c r="AF292" i="2"/>
  <c r="AA293" i="2"/>
  <c r="AB293" i="2"/>
  <c r="AC293" i="2"/>
  <c r="AD293" i="2"/>
  <c r="AE293" i="2"/>
  <c r="AF293" i="2"/>
  <c r="AA294" i="2"/>
  <c r="AB294" i="2"/>
  <c r="AC294" i="2"/>
  <c r="AD294" i="2"/>
  <c r="AE294" i="2"/>
  <c r="AF294" i="2"/>
  <c r="AA295" i="2"/>
  <c r="AB295" i="2"/>
  <c r="AC295" i="2"/>
  <c r="AD295" i="2"/>
  <c r="AE295" i="2"/>
  <c r="AF295" i="2"/>
  <c r="AA296" i="2"/>
  <c r="AB296" i="2"/>
  <c r="AC296" i="2"/>
  <c r="AD296" i="2"/>
  <c r="AE296" i="2"/>
  <c r="AF296" i="2"/>
  <c r="AA297" i="2"/>
  <c r="AB297" i="2"/>
  <c r="AC297" i="2"/>
  <c r="AD297" i="2"/>
  <c r="AE297" i="2"/>
  <c r="AF297" i="2"/>
  <c r="AA298" i="2"/>
  <c r="AB298" i="2"/>
  <c r="AC298" i="2"/>
  <c r="AD298" i="2"/>
  <c r="AE298" i="2"/>
  <c r="AF298" i="2"/>
  <c r="AA299" i="2"/>
  <c r="AB299" i="2"/>
  <c r="AC299" i="2"/>
  <c r="AD299" i="2"/>
  <c r="AE299" i="2"/>
  <c r="AF299" i="2"/>
  <c r="AA300" i="2"/>
  <c r="AB300" i="2"/>
  <c r="AC300" i="2"/>
  <c r="AD300" i="2"/>
  <c r="AE300" i="2"/>
  <c r="AF300" i="2"/>
  <c r="AA301" i="2"/>
  <c r="AB301" i="2"/>
  <c r="AC301" i="2"/>
  <c r="AD301" i="2"/>
  <c r="AE301" i="2"/>
  <c r="AF301" i="2"/>
  <c r="AA302" i="2"/>
  <c r="AB302" i="2"/>
  <c r="AC302" i="2"/>
  <c r="AD302" i="2"/>
  <c r="AE302" i="2"/>
  <c r="AF302" i="2"/>
  <c r="AA303" i="2"/>
  <c r="AB303" i="2"/>
  <c r="AC303" i="2"/>
  <c r="AD303" i="2"/>
  <c r="AE303" i="2"/>
  <c r="AF303" i="2"/>
  <c r="AA304" i="2"/>
  <c r="AB304" i="2"/>
  <c r="AC304" i="2"/>
  <c r="AD304" i="2"/>
  <c r="AE304" i="2"/>
  <c r="AF304" i="2"/>
  <c r="AA305" i="2"/>
  <c r="AB305" i="2"/>
  <c r="AC305" i="2"/>
  <c r="AD305" i="2"/>
  <c r="AE305" i="2"/>
  <c r="AF305" i="2"/>
  <c r="AA306" i="2"/>
  <c r="AB306" i="2"/>
  <c r="AC306" i="2"/>
  <c r="AD306" i="2"/>
  <c r="AE306" i="2"/>
  <c r="AF306" i="2"/>
  <c r="AA307" i="2"/>
  <c r="AB307" i="2"/>
  <c r="AC307" i="2"/>
  <c r="AD307" i="2"/>
  <c r="AE307" i="2"/>
  <c r="AF307" i="2"/>
  <c r="AA308" i="2"/>
  <c r="AB308" i="2"/>
  <c r="AC308" i="2"/>
  <c r="AD308" i="2"/>
  <c r="AE308" i="2"/>
  <c r="AF308" i="2"/>
  <c r="AA309" i="2"/>
  <c r="AB309" i="2"/>
  <c r="AC309" i="2"/>
  <c r="AD309" i="2"/>
  <c r="AE309" i="2"/>
  <c r="AF309" i="2"/>
  <c r="AA310" i="2"/>
  <c r="AB310" i="2"/>
  <c r="AC310" i="2"/>
  <c r="AD310" i="2"/>
  <c r="AE310" i="2"/>
  <c r="AF310" i="2"/>
  <c r="AA311" i="2"/>
  <c r="AB311" i="2"/>
  <c r="AC311" i="2"/>
  <c r="AD311" i="2"/>
  <c r="AE311" i="2"/>
  <c r="AF311" i="2"/>
  <c r="AA312" i="2"/>
  <c r="AB312" i="2"/>
  <c r="AC312" i="2"/>
  <c r="AD312" i="2"/>
  <c r="AE312" i="2"/>
  <c r="AF312" i="2"/>
  <c r="AA313" i="2"/>
  <c r="AB313" i="2"/>
  <c r="AC313" i="2"/>
  <c r="AD313" i="2"/>
  <c r="AE313" i="2"/>
  <c r="AF313" i="2"/>
  <c r="AA314" i="2"/>
  <c r="AB314" i="2"/>
  <c r="AC314" i="2"/>
  <c r="AD314" i="2"/>
  <c r="AE314" i="2"/>
  <c r="AF314" i="2"/>
  <c r="AA315" i="2"/>
  <c r="AB315" i="2"/>
  <c r="AC315" i="2"/>
  <c r="AD315" i="2"/>
  <c r="AE315" i="2"/>
  <c r="AF315" i="2"/>
  <c r="AA316" i="2"/>
  <c r="AB316" i="2"/>
  <c r="AC316" i="2"/>
  <c r="AD316" i="2"/>
  <c r="AE316" i="2"/>
  <c r="AF316" i="2"/>
  <c r="AA317" i="2"/>
  <c r="AB317" i="2"/>
  <c r="AC317" i="2"/>
  <c r="AD317" i="2"/>
  <c r="AE317" i="2"/>
  <c r="AF317" i="2"/>
  <c r="AA318" i="2"/>
  <c r="AB318" i="2"/>
  <c r="AC318" i="2"/>
  <c r="AD318" i="2"/>
  <c r="AE318" i="2"/>
  <c r="AF318" i="2"/>
  <c r="AA319" i="2"/>
  <c r="AB319" i="2"/>
  <c r="AC319" i="2"/>
  <c r="AD319" i="2"/>
  <c r="AE319" i="2"/>
  <c r="AF319" i="2"/>
  <c r="AA320" i="2"/>
  <c r="AB320" i="2"/>
  <c r="AC320" i="2"/>
  <c r="AD320" i="2"/>
  <c r="AE320" i="2"/>
  <c r="AF320" i="2"/>
  <c r="AA321" i="2"/>
  <c r="AB321" i="2"/>
  <c r="AC321" i="2"/>
  <c r="AD321" i="2"/>
  <c r="AE321" i="2"/>
  <c r="AF321" i="2"/>
  <c r="AA322" i="2"/>
  <c r="AB322" i="2"/>
  <c r="AC322" i="2"/>
  <c r="AD322" i="2"/>
  <c r="AE322" i="2"/>
  <c r="AF322" i="2"/>
  <c r="AA323" i="2"/>
  <c r="AB323" i="2"/>
  <c r="AC323" i="2"/>
  <c r="AD323" i="2"/>
  <c r="AE323" i="2"/>
  <c r="AF323" i="2"/>
  <c r="AA324" i="2"/>
  <c r="AB324" i="2"/>
  <c r="AC324" i="2"/>
  <c r="AD324" i="2"/>
  <c r="AE324" i="2"/>
  <c r="AF324" i="2"/>
  <c r="AA325" i="2"/>
  <c r="AB325" i="2"/>
  <c r="AC325" i="2"/>
  <c r="AD325" i="2"/>
  <c r="AE325" i="2"/>
  <c r="AF325" i="2"/>
  <c r="AA326" i="2"/>
  <c r="AB326" i="2"/>
  <c r="AC326" i="2"/>
  <c r="AD326" i="2"/>
  <c r="AE326" i="2"/>
  <c r="AF326" i="2"/>
  <c r="AA327" i="2"/>
  <c r="AB327" i="2"/>
  <c r="AC327" i="2"/>
  <c r="AD327" i="2"/>
  <c r="AE327" i="2"/>
  <c r="AF327" i="2"/>
  <c r="AA328" i="2"/>
  <c r="AB328" i="2"/>
  <c r="AC328" i="2"/>
  <c r="AD328" i="2"/>
  <c r="AE328" i="2"/>
  <c r="AF328" i="2"/>
  <c r="AA329" i="2"/>
  <c r="AB329" i="2"/>
  <c r="AC329" i="2"/>
  <c r="AD329" i="2"/>
  <c r="AE329" i="2"/>
  <c r="AF329" i="2"/>
  <c r="AA330" i="2"/>
  <c r="AB330" i="2"/>
  <c r="AC330" i="2"/>
  <c r="AD330" i="2"/>
  <c r="AE330" i="2"/>
  <c r="AF330" i="2"/>
  <c r="AA331" i="2"/>
  <c r="AB331" i="2"/>
  <c r="AC331" i="2"/>
  <c r="AD331" i="2"/>
  <c r="AE331" i="2"/>
  <c r="AF331" i="2"/>
  <c r="AA332" i="2"/>
  <c r="AB332" i="2"/>
  <c r="AC332" i="2"/>
  <c r="AD332" i="2"/>
  <c r="AE332" i="2"/>
  <c r="AF332" i="2"/>
  <c r="AA333" i="2"/>
  <c r="AB333" i="2"/>
  <c r="AC333" i="2"/>
  <c r="AD333" i="2"/>
  <c r="AE333" i="2"/>
  <c r="AF333" i="2"/>
  <c r="AA334" i="2"/>
  <c r="AB334" i="2"/>
  <c r="AC334" i="2"/>
  <c r="AD334" i="2"/>
  <c r="AE334" i="2"/>
  <c r="AF334" i="2"/>
  <c r="AA335" i="2"/>
  <c r="AB335" i="2"/>
  <c r="AC335" i="2"/>
  <c r="AD335" i="2"/>
  <c r="AE335" i="2"/>
  <c r="AF335" i="2"/>
  <c r="AA336" i="2"/>
  <c r="AB336" i="2"/>
  <c r="AC336" i="2"/>
  <c r="AD336" i="2"/>
  <c r="AE336" i="2"/>
  <c r="AF336" i="2"/>
  <c r="AA337" i="2"/>
  <c r="AB337" i="2"/>
  <c r="AC337" i="2"/>
  <c r="AD337" i="2"/>
  <c r="AE337" i="2"/>
  <c r="AF337" i="2"/>
  <c r="AA338" i="2"/>
  <c r="AB338" i="2"/>
  <c r="AC338" i="2"/>
  <c r="AD338" i="2"/>
  <c r="AE338" i="2"/>
  <c r="AF338" i="2"/>
  <c r="AA339" i="2"/>
  <c r="AB339" i="2"/>
  <c r="AC339" i="2"/>
  <c r="AD339" i="2"/>
  <c r="AE339" i="2"/>
  <c r="AF339" i="2"/>
  <c r="AA340" i="2"/>
  <c r="AB340" i="2"/>
  <c r="AC340" i="2"/>
  <c r="AD340" i="2"/>
  <c r="AE340" i="2"/>
  <c r="AF340" i="2"/>
  <c r="AA341" i="2"/>
  <c r="AB341" i="2"/>
  <c r="AC341" i="2"/>
  <c r="AD341" i="2"/>
  <c r="AE341" i="2"/>
  <c r="AF341" i="2"/>
  <c r="AA342" i="2"/>
  <c r="AB342" i="2"/>
  <c r="AC342" i="2"/>
  <c r="AD342" i="2"/>
  <c r="AE342" i="2"/>
  <c r="AF342" i="2"/>
  <c r="AA343" i="2"/>
  <c r="AB343" i="2"/>
  <c r="AC343" i="2"/>
  <c r="AD343" i="2"/>
  <c r="AE343" i="2"/>
  <c r="AF343" i="2"/>
  <c r="AA344" i="2"/>
  <c r="AB344" i="2"/>
  <c r="AC344" i="2"/>
  <c r="AD344" i="2"/>
  <c r="AE344" i="2"/>
  <c r="AF344" i="2"/>
  <c r="AA345" i="2"/>
  <c r="AB345" i="2"/>
  <c r="AC345" i="2"/>
  <c r="AD345" i="2"/>
  <c r="AE345" i="2"/>
  <c r="AF345" i="2"/>
  <c r="AA346" i="2"/>
  <c r="AB346" i="2"/>
  <c r="AC346" i="2"/>
  <c r="AD346" i="2"/>
  <c r="AE346" i="2"/>
  <c r="AF346" i="2"/>
  <c r="AA347" i="2"/>
  <c r="AB347" i="2"/>
  <c r="AC347" i="2"/>
  <c r="AD347" i="2"/>
  <c r="AE347" i="2"/>
  <c r="AF347" i="2"/>
  <c r="AA348" i="2"/>
  <c r="AB348" i="2"/>
  <c r="AC348" i="2"/>
  <c r="AD348" i="2"/>
  <c r="AE348" i="2"/>
  <c r="AF348" i="2"/>
  <c r="AA349" i="2"/>
  <c r="AB349" i="2"/>
  <c r="AC349" i="2"/>
  <c r="AD349" i="2"/>
  <c r="AE349" i="2"/>
  <c r="AF349" i="2"/>
  <c r="AA350" i="2"/>
  <c r="AB350" i="2"/>
  <c r="AC350" i="2"/>
  <c r="AD350" i="2"/>
  <c r="AE350" i="2"/>
  <c r="AF350" i="2"/>
  <c r="AA351" i="2"/>
  <c r="AB351" i="2"/>
  <c r="AC351" i="2"/>
  <c r="AD351" i="2"/>
  <c r="AE351" i="2"/>
  <c r="AF351" i="2"/>
  <c r="AA352" i="2"/>
  <c r="AB352" i="2"/>
  <c r="AC352" i="2"/>
  <c r="AD352" i="2"/>
  <c r="AE352" i="2"/>
  <c r="AF352" i="2"/>
  <c r="AA353" i="2"/>
  <c r="AB353" i="2"/>
  <c r="AC353" i="2"/>
  <c r="AD353" i="2"/>
  <c r="AE353" i="2"/>
  <c r="AF353" i="2"/>
  <c r="AA354" i="2"/>
  <c r="AB354" i="2"/>
  <c r="AC354" i="2"/>
  <c r="AD354" i="2"/>
  <c r="AE354" i="2"/>
  <c r="AF354" i="2"/>
  <c r="AA355" i="2"/>
  <c r="AB355" i="2"/>
  <c r="AC355" i="2"/>
  <c r="AD355" i="2"/>
  <c r="AE355" i="2"/>
  <c r="AF355" i="2"/>
  <c r="AA356" i="2"/>
  <c r="AB356" i="2"/>
  <c r="AC356" i="2"/>
  <c r="AD356" i="2"/>
  <c r="AE356" i="2"/>
  <c r="AF356" i="2"/>
  <c r="AA357" i="2"/>
  <c r="AB357" i="2"/>
  <c r="AC357" i="2"/>
  <c r="AD357" i="2"/>
  <c r="AE357" i="2"/>
  <c r="AF357" i="2"/>
  <c r="AA358" i="2"/>
  <c r="AB358" i="2"/>
  <c r="AC358" i="2"/>
  <c r="AD358" i="2"/>
  <c r="AE358" i="2"/>
  <c r="AF358" i="2"/>
  <c r="AA359" i="2"/>
  <c r="AB359" i="2"/>
  <c r="AC359" i="2"/>
  <c r="AD359" i="2"/>
  <c r="AE359" i="2"/>
  <c r="AF359" i="2"/>
  <c r="T9" i="2"/>
  <c r="U9" i="2"/>
  <c r="V9" i="2"/>
  <c r="W9" i="2"/>
  <c r="X9" i="2"/>
  <c r="Y9" i="2"/>
  <c r="T10" i="2"/>
  <c r="U10" i="2"/>
  <c r="V10" i="2"/>
  <c r="W10" i="2"/>
  <c r="X10" i="2"/>
  <c r="Y10" i="2"/>
  <c r="T11" i="2"/>
  <c r="U11" i="2"/>
  <c r="V11" i="2"/>
  <c r="W11" i="2"/>
  <c r="X11" i="2"/>
  <c r="Y11" i="2"/>
  <c r="T12" i="2"/>
  <c r="U12" i="2"/>
  <c r="V12" i="2"/>
  <c r="W12" i="2"/>
  <c r="X12" i="2"/>
  <c r="Y12" i="2"/>
  <c r="T13" i="2"/>
  <c r="U13" i="2"/>
  <c r="V13" i="2"/>
  <c r="W13" i="2"/>
  <c r="X13" i="2"/>
  <c r="Y13" i="2"/>
  <c r="T14" i="2"/>
  <c r="U14" i="2"/>
  <c r="V14" i="2"/>
  <c r="W14" i="2"/>
  <c r="X14" i="2"/>
  <c r="Y14" i="2"/>
  <c r="T15" i="2"/>
  <c r="U15" i="2"/>
  <c r="V15" i="2"/>
  <c r="W15" i="2"/>
  <c r="X15" i="2"/>
  <c r="Y15" i="2"/>
  <c r="T16" i="2"/>
  <c r="U16" i="2"/>
  <c r="V16" i="2"/>
  <c r="W16" i="2"/>
  <c r="X16" i="2"/>
  <c r="Y16" i="2"/>
  <c r="T17" i="2"/>
  <c r="U17" i="2"/>
  <c r="V17" i="2"/>
  <c r="W17" i="2"/>
  <c r="X17" i="2"/>
  <c r="Y17" i="2"/>
  <c r="T18" i="2"/>
  <c r="U18" i="2"/>
  <c r="V18" i="2"/>
  <c r="W18" i="2"/>
  <c r="X18" i="2"/>
  <c r="Y18" i="2"/>
  <c r="T19" i="2"/>
  <c r="U19" i="2"/>
  <c r="V19" i="2"/>
  <c r="W19" i="2"/>
  <c r="X19" i="2"/>
  <c r="Y19" i="2"/>
  <c r="T20" i="2"/>
  <c r="U20" i="2"/>
  <c r="V20" i="2"/>
  <c r="W20" i="2"/>
  <c r="X20" i="2"/>
  <c r="Y20" i="2"/>
  <c r="T21" i="2"/>
  <c r="U21" i="2"/>
  <c r="V21" i="2"/>
  <c r="W21" i="2"/>
  <c r="X21" i="2"/>
  <c r="Y21" i="2"/>
  <c r="T22" i="2"/>
  <c r="U22" i="2"/>
  <c r="V22" i="2"/>
  <c r="W22" i="2"/>
  <c r="X22" i="2"/>
  <c r="Y22" i="2"/>
  <c r="T23" i="2"/>
  <c r="U23" i="2"/>
  <c r="V23" i="2"/>
  <c r="W23" i="2"/>
  <c r="X23" i="2"/>
  <c r="Y23" i="2"/>
  <c r="T24" i="2"/>
  <c r="U24" i="2"/>
  <c r="V24" i="2"/>
  <c r="W24" i="2"/>
  <c r="X24" i="2"/>
  <c r="Y24" i="2"/>
  <c r="T25" i="2"/>
  <c r="U25" i="2"/>
  <c r="V25" i="2"/>
  <c r="W25" i="2"/>
  <c r="X25" i="2"/>
  <c r="Y25" i="2"/>
  <c r="T26" i="2"/>
  <c r="U26" i="2"/>
  <c r="V26" i="2"/>
  <c r="W26" i="2"/>
  <c r="X26" i="2"/>
  <c r="Y26" i="2"/>
  <c r="T27" i="2"/>
  <c r="U27" i="2"/>
  <c r="V27" i="2"/>
  <c r="W27" i="2"/>
  <c r="X27" i="2"/>
  <c r="Y27" i="2"/>
  <c r="T28" i="2"/>
  <c r="U28" i="2"/>
  <c r="V28" i="2"/>
  <c r="W28" i="2"/>
  <c r="X28" i="2"/>
  <c r="Y28" i="2"/>
  <c r="T29" i="2"/>
  <c r="U29" i="2"/>
  <c r="V29" i="2"/>
  <c r="W29" i="2"/>
  <c r="X29" i="2"/>
  <c r="Y29" i="2"/>
  <c r="T30" i="2"/>
  <c r="U30" i="2"/>
  <c r="V30" i="2"/>
  <c r="W30" i="2"/>
  <c r="X30" i="2"/>
  <c r="Y30" i="2"/>
  <c r="T31" i="2"/>
  <c r="U31" i="2"/>
  <c r="V31" i="2"/>
  <c r="W31" i="2"/>
  <c r="X31" i="2"/>
  <c r="Y31" i="2"/>
  <c r="T32" i="2"/>
  <c r="U32" i="2"/>
  <c r="V32" i="2"/>
  <c r="W32" i="2"/>
  <c r="X32" i="2"/>
  <c r="Y32" i="2"/>
  <c r="T33" i="2"/>
  <c r="U33" i="2"/>
  <c r="V33" i="2"/>
  <c r="W33" i="2"/>
  <c r="X33" i="2"/>
  <c r="Y33" i="2"/>
  <c r="T34" i="2"/>
  <c r="U34" i="2"/>
  <c r="V34" i="2"/>
  <c r="W34" i="2"/>
  <c r="X34" i="2"/>
  <c r="Y34" i="2"/>
  <c r="T35" i="2"/>
  <c r="U35" i="2"/>
  <c r="V35" i="2"/>
  <c r="W35" i="2"/>
  <c r="X35" i="2"/>
  <c r="Y35" i="2"/>
  <c r="T36" i="2"/>
  <c r="U36" i="2"/>
  <c r="V36" i="2"/>
  <c r="W36" i="2"/>
  <c r="X36" i="2"/>
  <c r="Y36" i="2"/>
  <c r="T37" i="2"/>
  <c r="U37" i="2"/>
  <c r="V37" i="2"/>
  <c r="W37" i="2"/>
  <c r="X37" i="2"/>
  <c r="Y37" i="2"/>
  <c r="T38" i="2"/>
  <c r="U38" i="2"/>
  <c r="V38" i="2"/>
  <c r="W38" i="2"/>
  <c r="X38" i="2"/>
  <c r="Y38" i="2"/>
  <c r="T39" i="2"/>
  <c r="U39" i="2"/>
  <c r="V39" i="2"/>
  <c r="W39" i="2"/>
  <c r="X39" i="2"/>
  <c r="Y39" i="2"/>
  <c r="T40" i="2"/>
  <c r="U40" i="2"/>
  <c r="V40" i="2"/>
  <c r="W40" i="2"/>
  <c r="X40" i="2"/>
  <c r="Y40" i="2"/>
  <c r="T41" i="2"/>
  <c r="U41" i="2"/>
  <c r="V41" i="2"/>
  <c r="W41" i="2"/>
  <c r="X41" i="2"/>
  <c r="Y41" i="2"/>
  <c r="T42" i="2"/>
  <c r="U42" i="2"/>
  <c r="V42" i="2"/>
  <c r="W42" i="2"/>
  <c r="X42" i="2"/>
  <c r="Y42" i="2"/>
  <c r="T43" i="2"/>
  <c r="U43" i="2"/>
  <c r="V43" i="2"/>
  <c r="W43" i="2"/>
  <c r="X43" i="2"/>
  <c r="Y43" i="2"/>
  <c r="T44" i="2"/>
  <c r="U44" i="2"/>
  <c r="V44" i="2"/>
  <c r="W44" i="2"/>
  <c r="X44" i="2"/>
  <c r="Y44" i="2"/>
  <c r="T45" i="2"/>
  <c r="U45" i="2"/>
  <c r="V45" i="2"/>
  <c r="W45" i="2"/>
  <c r="X45" i="2"/>
  <c r="Y45" i="2"/>
  <c r="T46" i="2"/>
  <c r="U46" i="2"/>
  <c r="V46" i="2"/>
  <c r="W46" i="2"/>
  <c r="X46" i="2"/>
  <c r="Y46" i="2"/>
  <c r="T47" i="2"/>
  <c r="U47" i="2"/>
  <c r="V47" i="2"/>
  <c r="W47" i="2"/>
  <c r="X47" i="2"/>
  <c r="Y47" i="2"/>
  <c r="T48" i="2"/>
  <c r="U48" i="2"/>
  <c r="V48" i="2"/>
  <c r="W48" i="2"/>
  <c r="X48" i="2"/>
  <c r="Y48" i="2"/>
  <c r="T49" i="2"/>
  <c r="U49" i="2"/>
  <c r="V49" i="2"/>
  <c r="W49" i="2"/>
  <c r="X49" i="2"/>
  <c r="Y49" i="2"/>
  <c r="T50" i="2"/>
  <c r="U50" i="2"/>
  <c r="V50" i="2"/>
  <c r="W50" i="2"/>
  <c r="X50" i="2"/>
  <c r="Y50" i="2"/>
  <c r="T51" i="2"/>
  <c r="U51" i="2"/>
  <c r="V51" i="2"/>
  <c r="W51" i="2"/>
  <c r="X51" i="2"/>
  <c r="Y51" i="2"/>
  <c r="T52" i="2"/>
  <c r="U52" i="2"/>
  <c r="V52" i="2"/>
  <c r="W52" i="2"/>
  <c r="X52" i="2"/>
  <c r="Y52" i="2"/>
  <c r="T53" i="2"/>
  <c r="U53" i="2"/>
  <c r="V53" i="2"/>
  <c r="W53" i="2"/>
  <c r="X53" i="2"/>
  <c r="Y53" i="2"/>
  <c r="T54" i="2"/>
  <c r="U54" i="2"/>
  <c r="V54" i="2"/>
  <c r="W54" i="2"/>
  <c r="X54" i="2"/>
  <c r="Y54" i="2"/>
  <c r="T55" i="2"/>
  <c r="U55" i="2"/>
  <c r="V55" i="2"/>
  <c r="W55" i="2"/>
  <c r="X55" i="2"/>
  <c r="Y55" i="2"/>
  <c r="T56" i="2"/>
  <c r="U56" i="2"/>
  <c r="V56" i="2"/>
  <c r="W56" i="2"/>
  <c r="X56" i="2"/>
  <c r="Y56" i="2"/>
  <c r="T57" i="2"/>
  <c r="U57" i="2"/>
  <c r="V57" i="2"/>
  <c r="W57" i="2"/>
  <c r="X57" i="2"/>
  <c r="Y57" i="2"/>
  <c r="T58" i="2"/>
  <c r="U58" i="2"/>
  <c r="V58" i="2"/>
  <c r="W58" i="2"/>
  <c r="X58" i="2"/>
  <c r="Y58" i="2"/>
  <c r="T59" i="2"/>
  <c r="U59" i="2"/>
  <c r="V59" i="2"/>
  <c r="W59" i="2"/>
  <c r="X59" i="2"/>
  <c r="Y59" i="2"/>
  <c r="T60" i="2"/>
  <c r="U60" i="2"/>
  <c r="V60" i="2"/>
  <c r="W60" i="2"/>
  <c r="X60" i="2"/>
  <c r="Y60" i="2"/>
  <c r="T61" i="2"/>
  <c r="U61" i="2"/>
  <c r="V61" i="2"/>
  <c r="W61" i="2"/>
  <c r="X61" i="2"/>
  <c r="Y61" i="2"/>
  <c r="T62" i="2"/>
  <c r="U62" i="2"/>
  <c r="V62" i="2"/>
  <c r="W62" i="2"/>
  <c r="X62" i="2"/>
  <c r="Y62" i="2"/>
  <c r="T63" i="2"/>
  <c r="U63" i="2"/>
  <c r="V63" i="2"/>
  <c r="W63" i="2"/>
  <c r="X63" i="2"/>
  <c r="Y63" i="2"/>
  <c r="T64" i="2"/>
  <c r="U64" i="2"/>
  <c r="V64" i="2"/>
  <c r="W64" i="2"/>
  <c r="X64" i="2"/>
  <c r="Y64" i="2"/>
  <c r="T65" i="2"/>
  <c r="U65" i="2"/>
  <c r="V65" i="2"/>
  <c r="W65" i="2"/>
  <c r="X65" i="2"/>
  <c r="Y65" i="2"/>
  <c r="T66" i="2"/>
  <c r="U66" i="2"/>
  <c r="V66" i="2"/>
  <c r="W66" i="2"/>
  <c r="X66" i="2"/>
  <c r="Y66" i="2"/>
  <c r="T67" i="2"/>
  <c r="U67" i="2"/>
  <c r="V67" i="2"/>
  <c r="W67" i="2"/>
  <c r="X67" i="2"/>
  <c r="Y67" i="2"/>
  <c r="T68" i="2"/>
  <c r="U68" i="2"/>
  <c r="V68" i="2"/>
  <c r="W68" i="2"/>
  <c r="X68" i="2"/>
  <c r="Y68" i="2"/>
  <c r="T69" i="2"/>
  <c r="U69" i="2"/>
  <c r="V69" i="2"/>
  <c r="W69" i="2"/>
  <c r="X69" i="2"/>
  <c r="Y69" i="2"/>
  <c r="T70" i="2"/>
  <c r="U70" i="2"/>
  <c r="V70" i="2"/>
  <c r="W70" i="2"/>
  <c r="X70" i="2"/>
  <c r="Y70" i="2"/>
  <c r="T71" i="2"/>
  <c r="U71" i="2"/>
  <c r="V71" i="2"/>
  <c r="W71" i="2"/>
  <c r="X71" i="2"/>
  <c r="Y71" i="2"/>
  <c r="T72" i="2"/>
  <c r="U72" i="2"/>
  <c r="V72" i="2"/>
  <c r="W72" i="2"/>
  <c r="X72" i="2"/>
  <c r="Y72" i="2"/>
  <c r="T73" i="2"/>
  <c r="U73" i="2"/>
  <c r="V73" i="2"/>
  <c r="W73" i="2"/>
  <c r="X73" i="2"/>
  <c r="Y73" i="2"/>
  <c r="T74" i="2"/>
  <c r="U74" i="2"/>
  <c r="V74" i="2"/>
  <c r="W74" i="2"/>
  <c r="X74" i="2"/>
  <c r="Y74" i="2"/>
  <c r="T75" i="2"/>
  <c r="U75" i="2"/>
  <c r="V75" i="2"/>
  <c r="W75" i="2"/>
  <c r="X75" i="2"/>
  <c r="Y75" i="2"/>
  <c r="T76" i="2"/>
  <c r="U76" i="2"/>
  <c r="V76" i="2"/>
  <c r="W76" i="2"/>
  <c r="X76" i="2"/>
  <c r="Y76" i="2"/>
  <c r="T77" i="2"/>
  <c r="U77" i="2"/>
  <c r="V77" i="2"/>
  <c r="W77" i="2"/>
  <c r="X77" i="2"/>
  <c r="Y77" i="2"/>
  <c r="T78" i="2"/>
  <c r="U78" i="2"/>
  <c r="V78" i="2"/>
  <c r="W78" i="2"/>
  <c r="X78" i="2"/>
  <c r="Y78" i="2"/>
  <c r="T79" i="2"/>
  <c r="U79" i="2"/>
  <c r="V79" i="2"/>
  <c r="W79" i="2"/>
  <c r="X79" i="2"/>
  <c r="Y79" i="2"/>
  <c r="T80" i="2"/>
  <c r="U80" i="2"/>
  <c r="V80" i="2"/>
  <c r="W80" i="2"/>
  <c r="X80" i="2"/>
  <c r="Y80" i="2"/>
  <c r="T81" i="2"/>
  <c r="U81" i="2"/>
  <c r="V81" i="2"/>
  <c r="W81" i="2"/>
  <c r="X81" i="2"/>
  <c r="Y81" i="2"/>
  <c r="T82" i="2"/>
  <c r="U82" i="2"/>
  <c r="V82" i="2"/>
  <c r="W82" i="2"/>
  <c r="X82" i="2"/>
  <c r="Y82" i="2"/>
  <c r="T83" i="2"/>
  <c r="U83" i="2"/>
  <c r="V83" i="2"/>
  <c r="W83" i="2"/>
  <c r="X83" i="2"/>
  <c r="Y83" i="2"/>
  <c r="T84" i="2"/>
  <c r="U84" i="2"/>
  <c r="V84" i="2"/>
  <c r="W84" i="2"/>
  <c r="X84" i="2"/>
  <c r="Y84" i="2"/>
  <c r="T85" i="2"/>
  <c r="U85" i="2"/>
  <c r="V85" i="2"/>
  <c r="W85" i="2"/>
  <c r="X85" i="2"/>
  <c r="Y85" i="2"/>
  <c r="T86" i="2"/>
  <c r="U86" i="2"/>
  <c r="V86" i="2"/>
  <c r="W86" i="2"/>
  <c r="X86" i="2"/>
  <c r="Y86" i="2"/>
  <c r="T87" i="2"/>
  <c r="U87" i="2"/>
  <c r="V87" i="2"/>
  <c r="W87" i="2"/>
  <c r="X87" i="2"/>
  <c r="Y87" i="2"/>
  <c r="T88" i="2"/>
  <c r="U88" i="2"/>
  <c r="V88" i="2"/>
  <c r="W88" i="2"/>
  <c r="X88" i="2"/>
  <c r="Y88" i="2"/>
  <c r="T89" i="2"/>
  <c r="U89" i="2"/>
  <c r="V89" i="2"/>
  <c r="W89" i="2"/>
  <c r="X89" i="2"/>
  <c r="Y89" i="2"/>
  <c r="Z89" i="2" s="1"/>
  <c r="T90" i="2"/>
  <c r="U90" i="2"/>
  <c r="V90" i="2"/>
  <c r="W90" i="2"/>
  <c r="X90" i="2"/>
  <c r="Y90" i="2"/>
  <c r="T91" i="2"/>
  <c r="U91" i="2"/>
  <c r="V91" i="2"/>
  <c r="W91" i="2"/>
  <c r="X91" i="2"/>
  <c r="Y91" i="2"/>
  <c r="T92" i="2"/>
  <c r="U92" i="2"/>
  <c r="V92" i="2"/>
  <c r="W92" i="2"/>
  <c r="X92" i="2"/>
  <c r="Y92" i="2"/>
  <c r="T93" i="2"/>
  <c r="U93" i="2"/>
  <c r="V93" i="2"/>
  <c r="W93" i="2"/>
  <c r="X93" i="2"/>
  <c r="Y93" i="2"/>
  <c r="T94" i="2"/>
  <c r="U94" i="2"/>
  <c r="V94" i="2"/>
  <c r="W94" i="2"/>
  <c r="X94" i="2"/>
  <c r="Y94" i="2"/>
  <c r="T95" i="2"/>
  <c r="U95" i="2"/>
  <c r="V95" i="2"/>
  <c r="W95" i="2"/>
  <c r="X95" i="2"/>
  <c r="Y95" i="2"/>
  <c r="T96" i="2"/>
  <c r="U96" i="2"/>
  <c r="V96" i="2"/>
  <c r="W96" i="2"/>
  <c r="X96" i="2"/>
  <c r="Y96" i="2"/>
  <c r="T97" i="2"/>
  <c r="U97" i="2"/>
  <c r="V97" i="2"/>
  <c r="W97" i="2"/>
  <c r="X97" i="2"/>
  <c r="Y97" i="2"/>
  <c r="T98" i="2"/>
  <c r="U98" i="2"/>
  <c r="V98" i="2"/>
  <c r="W98" i="2"/>
  <c r="X98" i="2"/>
  <c r="Y98" i="2"/>
  <c r="T99" i="2"/>
  <c r="U99" i="2"/>
  <c r="V99" i="2"/>
  <c r="W99" i="2"/>
  <c r="X99" i="2"/>
  <c r="Y99" i="2"/>
  <c r="T100" i="2"/>
  <c r="U100" i="2"/>
  <c r="V100" i="2"/>
  <c r="W100" i="2"/>
  <c r="X100" i="2"/>
  <c r="Y100" i="2"/>
  <c r="T101" i="2"/>
  <c r="U101" i="2"/>
  <c r="V101" i="2"/>
  <c r="W101" i="2"/>
  <c r="X101" i="2"/>
  <c r="Y101" i="2"/>
  <c r="T102" i="2"/>
  <c r="U102" i="2"/>
  <c r="V102" i="2"/>
  <c r="W102" i="2"/>
  <c r="X102" i="2"/>
  <c r="Y102" i="2"/>
  <c r="T103" i="2"/>
  <c r="U103" i="2"/>
  <c r="V103" i="2"/>
  <c r="W103" i="2"/>
  <c r="X103" i="2"/>
  <c r="Y103" i="2"/>
  <c r="T104" i="2"/>
  <c r="U104" i="2"/>
  <c r="V104" i="2"/>
  <c r="W104" i="2"/>
  <c r="X104" i="2"/>
  <c r="Y104" i="2"/>
  <c r="T105" i="2"/>
  <c r="U105" i="2"/>
  <c r="V105" i="2"/>
  <c r="W105" i="2"/>
  <c r="X105" i="2"/>
  <c r="Y105" i="2"/>
  <c r="T106" i="2"/>
  <c r="U106" i="2"/>
  <c r="V106" i="2"/>
  <c r="W106" i="2"/>
  <c r="X106" i="2"/>
  <c r="Y106" i="2"/>
  <c r="T107" i="2"/>
  <c r="U107" i="2"/>
  <c r="V107" i="2"/>
  <c r="W107" i="2"/>
  <c r="X107" i="2"/>
  <c r="Y107" i="2"/>
  <c r="T108" i="2"/>
  <c r="U108" i="2"/>
  <c r="V108" i="2"/>
  <c r="W108" i="2"/>
  <c r="X108" i="2"/>
  <c r="Y108" i="2"/>
  <c r="T109" i="2"/>
  <c r="U109" i="2"/>
  <c r="V109" i="2"/>
  <c r="W109" i="2"/>
  <c r="X109" i="2"/>
  <c r="Y109" i="2"/>
  <c r="T110" i="2"/>
  <c r="U110" i="2"/>
  <c r="V110" i="2"/>
  <c r="W110" i="2"/>
  <c r="X110" i="2"/>
  <c r="Y110" i="2"/>
  <c r="T111" i="2"/>
  <c r="U111" i="2"/>
  <c r="V111" i="2"/>
  <c r="W111" i="2"/>
  <c r="X111" i="2"/>
  <c r="Y111" i="2"/>
  <c r="T112" i="2"/>
  <c r="U112" i="2"/>
  <c r="V112" i="2"/>
  <c r="W112" i="2"/>
  <c r="X112" i="2"/>
  <c r="Y112" i="2"/>
  <c r="T113" i="2"/>
  <c r="U113" i="2"/>
  <c r="V113" i="2"/>
  <c r="W113" i="2"/>
  <c r="X113" i="2"/>
  <c r="Y113" i="2"/>
  <c r="T114" i="2"/>
  <c r="U114" i="2"/>
  <c r="V114" i="2"/>
  <c r="W114" i="2"/>
  <c r="X114" i="2"/>
  <c r="Y114" i="2"/>
  <c r="T115" i="2"/>
  <c r="U115" i="2"/>
  <c r="V115" i="2"/>
  <c r="W115" i="2"/>
  <c r="X115" i="2"/>
  <c r="Y115" i="2"/>
  <c r="T116" i="2"/>
  <c r="U116" i="2"/>
  <c r="V116" i="2"/>
  <c r="W116" i="2"/>
  <c r="X116" i="2"/>
  <c r="Y116" i="2"/>
  <c r="T117" i="2"/>
  <c r="U117" i="2"/>
  <c r="V117" i="2"/>
  <c r="W117" i="2"/>
  <c r="X117" i="2"/>
  <c r="Y117" i="2"/>
  <c r="T118" i="2"/>
  <c r="U118" i="2"/>
  <c r="V118" i="2"/>
  <c r="W118" i="2"/>
  <c r="X118" i="2"/>
  <c r="Y118" i="2"/>
  <c r="T119" i="2"/>
  <c r="U119" i="2"/>
  <c r="V119" i="2"/>
  <c r="W119" i="2"/>
  <c r="X119" i="2"/>
  <c r="Y119" i="2"/>
  <c r="T120" i="2"/>
  <c r="U120" i="2"/>
  <c r="V120" i="2"/>
  <c r="W120" i="2"/>
  <c r="X120" i="2"/>
  <c r="Y120" i="2"/>
  <c r="T121" i="2"/>
  <c r="U121" i="2"/>
  <c r="V121" i="2"/>
  <c r="W121" i="2"/>
  <c r="X121" i="2"/>
  <c r="Y121" i="2"/>
  <c r="T122" i="2"/>
  <c r="U122" i="2"/>
  <c r="V122" i="2"/>
  <c r="W122" i="2"/>
  <c r="X122" i="2"/>
  <c r="Y122" i="2"/>
  <c r="T123" i="2"/>
  <c r="U123" i="2"/>
  <c r="V123" i="2"/>
  <c r="W123" i="2"/>
  <c r="X123" i="2"/>
  <c r="Y123" i="2"/>
  <c r="T124" i="2"/>
  <c r="U124" i="2"/>
  <c r="V124" i="2"/>
  <c r="W124" i="2"/>
  <c r="X124" i="2"/>
  <c r="Y124" i="2"/>
  <c r="T125" i="2"/>
  <c r="U125" i="2"/>
  <c r="V125" i="2"/>
  <c r="W125" i="2"/>
  <c r="X125" i="2"/>
  <c r="Y125" i="2"/>
  <c r="T126" i="2"/>
  <c r="U126" i="2"/>
  <c r="V126" i="2"/>
  <c r="W126" i="2"/>
  <c r="X126" i="2"/>
  <c r="Y126" i="2"/>
  <c r="T127" i="2"/>
  <c r="U127" i="2"/>
  <c r="V127" i="2"/>
  <c r="W127" i="2"/>
  <c r="X127" i="2"/>
  <c r="Y127" i="2"/>
  <c r="T128" i="2"/>
  <c r="U128" i="2"/>
  <c r="V128" i="2"/>
  <c r="W128" i="2"/>
  <c r="X128" i="2"/>
  <c r="Y128" i="2"/>
  <c r="T129" i="2"/>
  <c r="U129" i="2"/>
  <c r="V129" i="2"/>
  <c r="W129" i="2"/>
  <c r="X129" i="2"/>
  <c r="Y129" i="2"/>
  <c r="T130" i="2"/>
  <c r="U130" i="2"/>
  <c r="V130" i="2"/>
  <c r="W130" i="2"/>
  <c r="X130" i="2"/>
  <c r="Y130" i="2"/>
  <c r="T131" i="2"/>
  <c r="U131" i="2"/>
  <c r="V131" i="2"/>
  <c r="W131" i="2"/>
  <c r="X131" i="2"/>
  <c r="Y131" i="2"/>
  <c r="T132" i="2"/>
  <c r="U132" i="2"/>
  <c r="V132" i="2"/>
  <c r="W132" i="2"/>
  <c r="X132" i="2"/>
  <c r="Y132" i="2"/>
  <c r="T133" i="2"/>
  <c r="U133" i="2"/>
  <c r="V133" i="2"/>
  <c r="W133" i="2"/>
  <c r="X133" i="2"/>
  <c r="Y133" i="2"/>
  <c r="T134" i="2"/>
  <c r="U134" i="2"/>
  <c r="V134" i="2"/>
  <c r="W134" i="2"/>
  <c r="X134" i="2"/>
  <c r="Y134" i="2"/>
  <c r="T135" i="2"/>
  <c r="U135" i="2"/>
  <c r="V135" i="2"/>
  <c r="W135" i="2"/>
  <c r="X135" i="2"/>
  <c r="Y135" i="2"/>
  <c r="T136" i="2"/>
  <c r="U136" i="2"/>
  <c r="V136" i="2"/>
  <c r="W136" i="2"/>
  <c r="X136" i="2"/>
  <c r="Y136" i="2"/>
  <c r="T137" i="2"/>
  <c r="U137" i="2"/>
  <c r="V137" i="2"/>
  <c r="W137" i="2"/>
  <c r="X137" i="2"/>
  <c r="Y137" i="2"/>
  <c r="T138" i="2"/>
  <c r="U138" i="2"/>
  <c r="V138" i="2"/>
  <c r="W138" i="2"/>
  <c r="X138" i="2"/>
  <c r="Y138" i="2"/>
  <c r="T139" i="2"/>
  <c r="U139" i="2"/>
  <c r="V139" i="2"/>
  <c r="W139" i="2"/>
  <c r="X139" i="2"/>
  <c r="Y139" i="2"/>
  <c r="T140" i="2"/>
  <c r="U140" i="2"/>
  <c r="V140" i="2"/>
  <c r="W140" i="2"/>
  <c r="X140" i="2"/>
  <c r="Y140" i="2"/>
  <c r="T141" i="2"/>
  <c r="U141" i="2"/>
  <c r="V141" i="2"/>
  <c r="W141" i="2"/>
  <c r="X141" i="2"/>
  <c r="Y141" i="2"/>
  <c r="T142" i="2"/>
  <c r="U142" i="2"/>
  <c r="V142" i="2"/>
  <c r="W142" i="2"/>
  <c r="X142" i="2"/>
  <c r="Y142" i="2"/>
  <c r="T143" i="2"/>
  <c r="U143" i="2"/>
  <c r="V143" i="2"/>
  <c r="W143" i="2"/>
  <c r="X143" i="2"/>
  <c r="Y143" i="2"/>
  <c r="T144" i="2"/>
  <c r="U144" i="2"/>
  <c r="V144" i="2"/>
  <c r="W144" i="2"/>
  <c r="X144" i="2"/>
  <c r="Y144" i="2"/>
  <c r="T145" i="2"/>
  <c r="U145" i="2"/>
  <c r="V145" i="2"/>
  <c r="W145" i="2"/>
  <c r="X145" i="2"/>
  <c r="Y145" i="2"/>
  <c r="T146" i="2"/>
  <c r="U146" i="2"/>
  <c r="V146" i="2"/>
  <c r="W146" i="2"/>
  <c r="X146" i="2"/>
  <c r="Y146" i="2"/>
  <c r="T147" i="2"/>
  <c r="U147" i="2"/>
  <c r="V147" i="2"/>
  <c r="W147" i="2"/>
  <c r="X147" i="2"/>
  <c r="Y147" i="2"/>
  <c r="T148" i="2"/>
  <c r="U148" i="2"/>
  <c r="V148" i="2"/>
  <c r="W148" i="2"/>
  <c r="X148" i="2"/>
  <c r="Y148" i="2"/>
  <c r="T149" i="2"/>
  <c r="U149" i="2"/>
  <c r="V149" i="2"/>
  <c r="W149" i="2"/>
  <c r="X149" i="2"/>
  <c r="Y149" i="2"/>
  <c r="T150" i="2"/>
  <c r="U150" i="2"/>
  <c r="V150" i="2"/>
  <c r="W150" i="2"/>
  <c r="X150" i="2"/>
  <c r="Y150" i="2"/>
  <c r="T151" i="2"/>
  <c r="U151" i="2"/>
  <c r="V151" i="2"/>
  <c r="W151" i="2"/>
  <c r="X151" i="2"/>
  <c r="Y151" i="2"/>
  <c r="T152" i="2"/>
  <c r="U152" i="2"/>
  <c r="V152" i="2"/>
  <c r="W152" i="2"/>
  <c r="X152" i="2"/>
  <c r="Y152" i="2"/>
  <c r="T153" i="2"/>
  <c r="U153" i="2"/>
  <c r="V153" i="2"/>
  <c r="W153" i="2"/>
  <c r="X153" i="2"/>
  <c r="Y153" i="2"/>
  <c r="Z153" i="2" s="1"/>
  <c r="T154" i="2"/>
  <c r="U154" i="2"/>
  <c r="V154" i="2"/>
  <c r="W154" i="2"/>
  <c r="X154" i="2"/>
  <c r="Y154" i="2"/>
  <c r="T155" i="2"/>
  <c r="U155" i="2"/>
  <c r="V155" i="2"/>
  <c r="W155" i="2"/>
  <c r="X155" i="2"/>
  <c r="Y155" i="2"/>
  <c r="T156" i="2"/>
  <c r="U156" i="2"/>
  <c r="V156" i="2"/>
  <c r="W156" i="2"/>
  <c r="X156" i="2"/>
  <c r="Y156" i="2"/>
  <c r="T157" i="2"/>
  <c r="U157" i="2"/>
  <c r="V157" i="2"/>
  <c r="W157" i="2"/>
  <c r="X157" i="2"/>
  <c r="Y157" i="2"/>
  <c r="T158" i="2"/>
  <c r="U158" i="2"/>
  <c r="V158" i="2"/>
  <c r="W158" i="2"/>
  <c r="X158" i="2"/>
  <c r="Y158" i="2"/>
  <c r="T159" i="2"/>
  <c r="U159" i="2"/>
  <c r="V159" i="2"/>
  <c r="W159" i="2"/>
  <c r="X159" i="2"/>
  <c r="Y159" i="2"/>
  <c r="T160" i="2"/>
  <c r="U160" i="2"/>
  <c r="V160" i="2"/>
  <c r="W160" i="2"/>
  <c r="X160" i="2"/>
  <c r="Y160" i="2"/>
  <c r="T161" i="2"/>
  <c r="U161" i="2"/>
  <c r="V161" i="2"/>
  <c r="W161" i="2"/>
  <c r="X161" i="2"/>
  <c r="Y161" i="2"/>
  <c r="T162" i="2"/>
  <c r="U162" i="2"/>
  <c r="V162" i="2"/>
  <c r="W162" i="2"/>
  <c r="X162" i="2"/>
  <c r="Y162" i="2"/>
  <c r="T163" i="2"/>
  <c r="U163" i="2"/>
  <c r="V163" i="2"/>
  <c r="W163" i="2"/>
  <c r="X163" i="2"/>
  <c r="Y163" i="2"/>
  <c r="T164" i="2"/>
  <c r="U164" i="2"/>
  <c r="V164" i="2"/>
  <c r="W164" i="2"/>
  <c r="X164" i="2"/>
  <c r="Y164" i="2"/>
  <c r="T165" i="2"/>
  <c r="U165" i="2"/>
  <c r="V165" i="2"/>
  <c r="W165" i="2"/>
  <c r="X165" i="2"/>
  <c r="Y165" i="2"/>
  <c r="T166" i="2"/>
  <c r="U166" i="2"/>
  <c r="V166" i="2"/>
  <c r="W166" i="2"/>
  <c r="X166" i="2"/>
  <c r="Y166" i="2"/>
  <c r="T167" i="2"/>
  <c r="U167" i="2"/>
  <c r="V167" i="2"/>
  <c r="W167" i="2"/>
  <c r="X167" i="2"/>
  <c r="Y167" i="2"/>
  <c r="T168" i="2"/>
  <c r="U168" i="2"/>
  <c r="V168" i="2"/>
  <c r="W168" i="2"/>
  <c r="X168" i="2"/>
  <c r="Y168" i="2"/>
  <c r="T169" i="2"/>
  <c r="U169" i="2"/>
  <c r="V169" i="2"/>
  <c r="W169" i="2"/>
  <c r="X169" i="2"/>
  <c r="Y169" i="2"/>
  <c r="T170" i="2"/>
  <c r="U170" i="2"/>
  <c r="V170" i="2"/>
  <c r="W170" i="2"/>
  <c r="X170" i="2"/>
  <c r="Y170" i="2"/>
  <c r="T171" i="2"/>
  <c r="U171" i="2"/>
  <c r="V171" i="2"/>
  <c r="W171" i="2"/>
  <c r="X171" i="2"/>
  <c r="Y171" i="2"/>
  <c r="T172" i="2"/>
  <c r="U172" i="2"/>
  <c r="V172" i="2"/>
  <c r="W172" i="2"/>
  <c r="X172" i="2"/>
  <c r="Y172" i="2"/>
  <c r="T173" i="2"/>
  <c r="U173" i="2"/>
  <c r="V173" i="2"/>
  <c r="W173" i="2"/>
  <c r="X173" i="2"/>
  <c r="Y173" i="2"/>
  <c r="T174" i="2"/>
  <c r="U174" i="2"/>
  <c r="V174" i="2"/>
  <c r="W174" i="2"/>
  <c r="X174" i="2"/>
  <c r="Y174" i="2"/>
  <c r="T175" i="2"/>
  <c r="U175" i="2"/>
  <c r="V175" i="2"/>
  <c r="W175" i="2"/>
  <c r="X175" i="2"/>
  <c r="Y175" i="2"/>
  <c r="T176" i="2"/>
  <c r="U176" i="2"/>
  <c r="V176" i="2"/>
  <c r="W176" i="2"/>
  <c r="X176" i="2"/>
  <c r="Y176" i="2"/>
  <c r="T177" i="2"/>
  <c r="U177" i="2"/>
  <c r="V177" i="2"/>
  <c r="W177" i="2"/>
  <c r="X177" i="2"/>
  <c r="Y177" i="2"/>
  <c r="T178" i="2"/>
  <c r="U178" i="2"/>
  <c r="V178" i="2"/>
  <c r="W178" i="2"/>
  <c r="X178" i="2"/>
  <c r="Y178" i="2"/>
  <c r="T179" i="2"/>
  <c r="U179" i="2"/>
  <c r="V179" i="2"/>
  <c r="W179" i="2"/>
  <c r="X179" i="2"/>
  <c r="Y179" i="2"/>
  <c r="T180" i="2"/>
  <c r="U180" i="2"/>
  <c r="V180" i="2"/>
  <c r="W180" i="2"/>
  <c r="X180" i="2"/>
  <c r="Y180" i="2"/>
  <c r="T181" i="2"/>
  <c r="U181" i="2"/>
  <c r="V181" i="2"/>
  <c r="W181" i="2"/>
  <c r="X181" i="2"/>
  <c r="Y181" i="2"/>
  <c r="T182" i="2"/>
  <c r="U182" i="2"/>
  <c r="V182" i="2"/>
  <c r="W182" i="2"/>
  <c r="X182" i="2"/>
  <c r="Y182" i="2"/>
  <c r="T183" i="2"/>
  <c r="U183" i="2"/>
  <c r="V183" i="2"/>
  <c r="W183" i="2"/>
  <c r="X183" i="2"/>
  <c r="Y183" i="2"/>
  <c r="T184" i="2"/>
  <c r="U184" i="2"/>
  <c r="V184" i="2"/>
  <c r="W184" i="2"/>
  <c r="X184" i="2"/>
  <c r="Y184" i="2"/>
  <c r="T185" i="2"/>
  <c r="U185" i="2"/>
  <c r="V185" i="2"/>
  <c r="W185" i="2"/>
  <c r="X185" i="2"/>
  <c r="Y185" i="2"/>
  <c r="T186" i="2"/>
  <c r="U186" i="2"/>
  <c r="V186" i="2"/>
  <c r="W186" i="2"/>
  <c r="X186" i="2"/>
  <c r="Y186" i="2"/>
  <c r="T187" i="2"/>
  <c r="U187" i="2"/>
  <c r="V187" i="2"/>
  <c r="W187" i="2"/>
  <c r="X187" i="2"/>
  <c r="Y187" i="2"/>
  <c r="T188" i="2"/>
  <c r="U188" i="2"/>
  <c r="V188" i="2"/>
  <c r="W188" i="2"/>
  <c r="X188" i="2"/>
  <c r="Y188" i="2"/>
  <c r="T189" i="2"/>
  <c r="U189" i="2"/>
  <c r="V189" i="2"/>
  <c r="W189" i="2"/>
  <c r="X189" i="2"/>
  <c r="Y189" i="2"/>
  <c r="T190" i="2"/>
  <c r="U190" i="2"/>
  <c r="V190" i="2"/>
  <c r="W190" i="2"/>
  <c r="X190" i="2"/>
  <c r="Y190" i="2"/>
  <c r="T191" i="2"/>
  <c r="U191" i="2"/>
  <c r="V191" i="2"/>
  <c r="W191" i="2"/>
  <c r="X191" i="2"/>
  <c r="Y191" i="2"/>
  <c r="T192" i="2"/>
  <c r="U192" i="2"/>
  <c r="V192" i="2"/>
  <c r="W192" i="2"/>
  <c r="X192" i="2"/>
  <c r="Y192" i="2"/>
  <c r="T193" i="2"/>
  <c r="U193" i="2"/>
  <c r="V193" i="2"/>
  <c r="W193" i="2"/>
  <c r="X193" i="2"/>
  <c r="Y193" i="2"/>
  <c r="T194" i="2"/>
  <c r="U194" i="2"/>
  <c r="V194" i="2"/>
  <c r="W194" i="2"/>
  <c r="X194" i="2"/>
  <c r="Y194" i="2"/>
  <c r="T195" i="2"/>
  <c r="U195" i="2"/>
  <c r="V195" i="2"/>
  <c r="W195" i="2"/>
  <c r="X195" i="2"/>
  <c r="Y195" i="2"/>
  <c r="T196" i="2"/>
  <c r="U196" i="2"/>
  <c r="V196" i="2"/>
  <c r="W196" i="2"/>
  <c r="X196" i="2"/>
  <c r="Y196" i="2"/>
  <c r="T197" i="2"/>
  <c r="U197" i="2"/>
  <c r="V197" i="2"/>
  <c r="W197" i="2"/>
  <c r="X197" i="2"/>
  <c r="Y197" i="2"/>
  <c r="T198" i="2"/>
  <c r="U198" i="2"/>
  <c r="V198" i="2"/>
  <c r="W198" i="2"/>
  <c r="X198" i="2"/>
  <c r="Y198" i="2"/>
  <c r="T199" i="2"/>
  <c r="U199" i="2"/>
  <c r="V199" i="2"/>
  <c r="W199" i="2"/>
  <c r="X199" i="2"/>
  <c r="Y199" i="2"/>
  <c r="T200" i="2"/>
  <c r="U200" i="2"/>
  <c r="V200" i="2"/>
  <c r="W200" i="2"/>
  <c r="X200" i="2"/>
  <c r="Y200" i="2"/>
  <c r="T201" i="2"/>
  <c r="U201" i="2"/>
  <c r="V201" i="2"/>
  <c r="W201" i="2"/>
  <c r="X201" i="2"/>
  <c r="Y201" i="2"/>
  <c r="T202" i="2"/>
  <c r="U202" i="2"/>
  <c r="V202" i="2"/>
  <c r="W202" i="2"/>
  <c r="X202" i="2"/>
  <c r="Y202" i="2"/>
  <c r="T203" i="2"/>
  <c r="U203" i="2"/>
  <c r="V203" i="2"/>
  <c r="W203" i="2"/>
  <c r="X203" i="2"/>
  <c r="Y203" i="2"/>
  <c r="T204" i="2"/>
  <c r="U204" i="2"/>
  <c r="V204" i="2"/>
  <c r="W204" i="2"/>
  <c r="X204" i="2"/>
  <c r="Y204" i="2"/>
  <c r="T205" i="2"/>
  <c r="U205" i="2"/>
  <c r="V205" i="2"/>
  <c r="W205" i="2"/>
  <c r="X205" i="2"/>
  <c r="Y205" i="2"/>
  <c r="T206" i="2"/>
  <c r="U206" i="2"/>
  <c r="V206" i="2"/>
  <c r="W206" i="2"/>
  <c r="X206" i="2"/>
  <c r="Y206" i="2"/>
  <c r="T207" i="2"/>
  <c r="U207" i="2"/>
  <c r="V207" i="2"/>
  <c r="W207" i="2"/>
  <c r="X207" i="2"/>
  <c r="Y207" i="2"/>
  <c r="T208" i="2"/>
  <c r="U208" i="2"/>
  <c r="V208" i="2"/>
  <c r="W208" i="2"/>
  <c r="X208" i="2"/>
  <c r="Y208" i="2"/>
  <c r="T209" i="2"/>
  <c r="U209" i="2"/>
  <c r="V209" i="2"/>
  <c r="W209" i="2"/>
  <c r="X209" i="2"/>
  <c r="Y209" i="2"/>
  <c r="T210" i="2"/>
  <c r="U210" i="2"/>
  <c r="V210" i="2"/>
  <c r="W210" i="2"/>
  <c r="X210" i="2"/>
  <c r="Y210" i="2"/>
  <c r="T211" i="2"/>
  <c r="U211" i="2"/>
  <c r="V211" i="2"/>
  <c r="W211" i="2"/>
  <c r="X211" i="2"/>
  <c r="Y211" i="2"/>
  <c r="T212" i="2"/>
  <c r="U212" i="2"/>
  <c r="V212" i="2"/>
  <c r="W212" i="2"/>
  <c r="X212" i="2"/>
  <c r="Y212" i="2"/>
  <c r="T213" i="2"/>
  <c r="U213" i="2"/>
  <c r="V213" i="2"/>
  <c r="W213" i="2"/>
  <c r="X213" i="2"/>
  <c r="Y213" i="2"/>
  <c r="T214" i="2"/>
  <c r="U214" i="2"/>
  <c r="V214" i="2"/>
  <c r="W214" i="2"/>
  <c r="X214" i="2"/>
  <c r="Y214" i="2"/>
  <c r="T215" i="2"/>
  <c r="U215" i="2"/>
  <c r="V215" i="2"/>
  <c r="W215" i="2"/>
  <c r="X215" i="2"/>
  <c r="Y215" i="2"/>
  <c r="T216" i="2"/>
  <c r="U216" i="2"/>
  <c r="V216" i="2"/>
  <c r="W216" i="2"/>
  <c r="X216" i="2"/>
  <c r="Y216" i="2"/>
  <c r="T217" i="2"/>
  <c r="U217" i="2"/>
  <c r="V217" i="2"/>
  <c r="W217" i="2"/>
  <c r="X217" i="2"/>
  <c r="Y217" i="2"/>
  <c r="T218" i="2"/>
  <c r="U218" i="2"/>
  <c r="V218" i="2"/>
  <c r="W218" i="2"/>
  <c r="X218" i="2"/>
  <c r="Y218" i="2"/>
  <c r="T219" i="2"/>
  <c r="U219" i="2"/>
  <c r="V219" i="2"/>
  <c r="W219" i="2"/>
  <c r="X219" i="2"/>
  <c r="Y219" i="2"/>
  <c r="T220" i="2"/>
  <c r="U220" i="2"/>
  <c r="V220" i="2"/>
  <c r="W220" i="2"/>
  <c r="X220" i="2"/>
  <c r="Y220" i="2"/>
  <c r="T221" i="2"/>
  <c r="U221" i="2"/>
  <c r="V221" i="2"/>
  <c r="W221" i="2"/>
  <c r="X221" i="2"/>
  <c r="Y221" i="2"/>
  <c r="T222" i="2"/>
  <c r="U222" i="2"/>
  <c r="V222" i="2"/>
  <c r="W222" i="2"/>
  <c r="X222" i="2"/>
  <c r="Y222" i="2"/>
  <c r="T223" i="2"/>
  <c r="U223" i="2"/>
  <c r="V223" i="2"/>
  <c r="W223" i="2"/>
  <c r="X223" i="2"/>
  <c r="Y223" i="2"/>
  <c r="T224" i="2"/>
  <c r="U224" i="2"/>
  <c r="V224" i="2"/>
  <c r="W224" i="2"/>
  <c r="X224" i="2"/>
  <c r="Y224" i="2"/>
  <c r="T225" i="2"/>
  <c r="U225" i="2"/>
  <c r="V225" i="2"/>
  <c r="W225" i="2"/>
  <c r="X225" i="2"/>
  <c r="Y225" i="2"/>
  <c r="T226" i="2"/>
  <c r="U226" i="2"/>
  <c r="V226" i="2"/>
  <c r="W226" i="2"/>
  <c r="X226" i="2"/>
  <c r="Y226" i="2"/>
  <c r="T227" i="2"/>
  <c r="U227" i="2"/>
  <c r="V227" i="2"/>
  <c r="W227" i="2"/>
  <c r="X227" i="2"/>
  <c r="Y227" i="2"/>
  <c r="T228" i="2"/>
  <c r="U228" i="2"/>
  <c r="V228" i="2"/>
  <c r="W228" i="2"/>
  <c r="X228" i="2"/>
  <c r="Y228" i="2"/>
  <c r="T229" i="2"/>
  <c r="U229" i="2"/>
  <c r="V229" i="2"/>
  <c r="W229" i="2"/>
  <c r="X229" i="2"/>
  <c r="Y229" i="2"/>
  <c r="T230" i="2"/>
  <c r="U230" i="2"/>
  <c r="V230" i="2"/>
  <c r="W230" i="2"/>
  <c r="X230" i="2"/>
  <c r="Y230" i="2"/>
  <c r="T231" i="2"/>
  <c r="U231" i="2"/>
  <c r="V231" i="2"/>
  <c r="W231" i="2"/>
  <c r="X231" i="2"/>
  <c r="Y231" i="2"/>
  <c r="T232" i="2"/>
  <c r="U232" i="2"/>
  <c r="V232" i="2"/>
  <c r="W232" i="2"/>
  <c r="X232" i="2"/>
  <c r="Y232" i="2"/>
  <c r="T233" i="2"/>
  <c r="U233" i="2"/>
  <c r="V233" i="2"/>
  <c r="W233" i="2"/>
  <c r="X233" i="2"/>
  <c r="Y233" i="2"/>
  <c r="T234" i="2"/>
  <c r="U234" i="2"/>
  <c r="V234" i="2"/>
  <c r="W234" i="2"/>
  <c r="X234" i="2"/>
  <c r="Y234" i="2"/>
  <c r="T235" i="2"/>
  <c r="U235" i="2"/>
  <c r="V235" i="2"/>
  <c r="W235" i="2"/>
  <c r="X235" i="2"/>
  <c r="Y235" i="2"/>
  <c r="T236" i="2"/>
  <c r="U236" i="2"/>
  <c r="V236" i="2"/>
  <c r="W236" i="2"/>
  <c r="X236" i="2"/>
  <c r="Y236" i="2"/>
  <c r="T237" i="2"/>
  <c r="U237" i="2"/>
  <c r="V237" i="2"/>
  <c r="W237" i="2"/>
  <c r="X237" i="2"/>
  <c r="Y237" i="2"/>
  <c r="T238" i="2"/>
  <c r="U238" i="2"/>
  <c r="V238" i="2"/>
  <c r="W238" i="2"/>
  <c r="X238" i="2"/>
  <c r="Y238" i="2"/>
  <c r="T239" i="2"/>
  <c r="U239" i="2"/>
  <c r="V239" i="2"/>
  <c r="W239" i="2"/>
  <c r="X239" i="2"/>
  <c r="Y239" i="2"/>
  <c r="T240" i="2"/>
  <c r="U240" i="2"/>
  <c r="V240" i="2"/>
  <c r="W240" i="2"/>
  <c r="X240" i="2"/>
  <c r="Y240" i="2"/>
  <c r="T241" i="2"/>
  <c r="U241" i="2"/>
  <c r="V241" i="2"/>
  <c r="W241" i="2"/>
  <c r="X241" i="2"/>
  <c r="Y241" i="2"/>
  <c r="T242" i="2"/>
  <c r="U242" i="2"/>
  <c r="V242" i="2"/>
  <c r="W242" i="2"/>
  <c r="X242" i="2"/>
  <c r="Y242" i="2"/>
  <c r="T243" i="2"/>
  <c r="U243" i="2"/>
  <c r="V243" i="2"/>
  <c r="W243" i="2"/>
  <c r="X243" i="2"/>
  <c r="Y243" i="2"/>
  <c r="T244" i="2"/>
  <c r="U244" i="2"/>
  <c r="V244" i="2"/>
  <c r="W244" i="2"/>
  <c r="X244" i="2"/>
  <c r="Y244" i="2"/>
  <c r="T245" i="2"/>
  <c r="U245" i="2"/>
  <c r="V245" i="2"/>
  <c r="W245" i="2"/>
  <c r="X245" i="2"/>
  <c r="Y245" i="2"/>
  <c r="T246" i="2"/>
  <c r="U246" i="2"/>
  <c r="V246" i="2"/>
  <c r="W246" i="2"/>
  <c r="X246" i="2"/>
  <c r="Y246" i="2"/>
  <c r="T247" i="2"/>
  <c r="U247" i="2"/>
  <c r="V247" i="2"/>
  <c r="W247" i="2"/>
  <c r="X247" i="2"/>
  <c r="Y247" i="2"/>
  <c r="T248" i="2"/>
  <c r="U248" i="2"/>
  <c r="V248" i="2"/>
  <c r="W248" i="2"/>
  <c r="X248" i="2"/>
  <c r="Y248" i="2"/>
  <c r="T249" i="2"/>
  <c r="U249" i="2"/>
  <c r="V249" i="2"/>
  <c r="W249" i="2"/>
  <c r="X249" i="2"/>
  <c r="Y249" i="2"/>
  <c r="Z249" i="2" s="1"/>
  <c r="T250" i="2"/>
  <c r="U250" i="2"/>
  <c r="V250" i="2"/>
  <c r="W250" i="2"/>
  <c r="X250" i="2"/>
  <c r="Y250" i="2"/>
  <c r="T251" i="2"/>
  <c r="U251" i="2"/>
  <c r="V251" i="2"/>
  <c r="W251" i="2"/>
  <c r="X251" i="2"/>
  <c r="Y251" i="2"/>
  <c r="T252" i="2"/>
  <c r="U252" i="2"/>
  <c r="V252" i="2"/>
  <c r="W252" i="2"/>
  <c r="X252" i="2"/>
  <c r="Y252" i="2"/>
  <c r="T253" i="2"/>
  <c r="U253" i="2"/>
  <c r="V253" i="2"/>
  <c r="W253" i="2"/>
  <c r="X253" i="2"/>
  <c r="Y253" i="2"/>
  <c r="T254" i="2"/>
  <c r="U254" i="2"/>
  <c r="V254" i="2"/>
  <c r="W254" i="2"/>
  <c r="X254" i="2"/>
  <c r="Y254" i="2"/>
  <c r="T255" i="2"/>
  <c r="U255" i="2"/>
  <c r="V255" i="2"/>
  <c r="W255" i="2"/>
  <c r="X255" i="2"/>
  <c r="Y255" i="2"/>
  <c r="T256" i="2"/>
  <c r="U256" i="2"/>
  <c r="V256" i="2"/>
  <c r="W256" i="2"/>
  <c r="X256" i="2"/>
  <c r="Y256" i="2"/>
  <c r="T257" i="2"/>
  <c r="U257" i="2"/>
  <c r="V257" i="2"/>
  <c r="W257" i="2"/>
  <c r="X257" i="2"/>
  <c r="Y257" i="2"/>
  <c r="T258" i="2"/>
  <c r="U258" i="2"/>
  <c r="V258" i="2"/>
  <c r="W258" i="2"/>
  <c r="X258" i="2"/>
  <c r="Y258" i="2"/>
  <c r="T259" i="2"/>
  <c r="U259" i="2"/>
  <c r="V259" i="2"/>
  <c r="Z259" i="2" s="1"/>
  <c r="W259" i="2"/>
  <c r="X259" i="2"/>
  <c r="Y259" i="2"/>
  <c r="T260" i="2"/>
  <c r="U260" i="2"/>
  <c r="V260" i="2"/>
  <c r="W260" i="2"/>
  <c r="X260" i="2"/>
  <c r="Y260" i="2"/>
  <c r="T261" i="2"/>
  <c r="U261" i="2"/>
  <c r="V261" i="2"/>
  <c r="Z261" i="2" s="1"/>
  <c r="W261" i="2"/>
  <c r="X261" i="2"/>
  <c r="Y261" i="2"/>
  <c r="T262" i="2"/>
  <c r="U262" i="2"/>
  <c r="V262" i="2"/>
  <c r="W262" i="2"/>
  <c r="X262" i="2"/>
  <c r="Y262" i="2"/>
  <c r="T263" i="2"/>
  <c r="U263" i="2"/>
  <c r="V263" i="2"/>
  <c r="Z263" i="2" s="1"/>
  <c r="W263" i="2"/>
  <c r="X263" i="2"/>
  <c r="Y263" i="2"/>
  <c r="T264" i="2"/>
  <c r="U264" i="2"/>
  <c r="V264" i="2"/>
  <c r="W264" i="2"/>
  <c r="X264" i="2"/>
  <c r="Y264" i="2"/>
  <c r="T265" i="2"/>
  <c r="U265" i="2"/>
  <c r="V265" i="2"/>
  <c r="W265" i="2"/>
  <c r="X265" i="2"/>
  <c r="Y265" i="2"/>
  <c r="T266" i="2"/>
  <c r="U266" i="2"/>
  <c r="V266" i="2"/>
  <c r="W266" i="2"/>
  <c r="X266" i="2"/>
  <c r="Y266" i="2"/>
  <c r="T267" i="2"/>
  <c r="U267" i="2"/>
  <c r="V267" i="2"/>
  <c r="Z267" i="2" s="1"/>
  <c r="W267" i="2"/>
  <c r="X267" i="2"/>
  <c r="Y267" i="2"/>
  <c r="T268" i="2"/>
  <c r="U268" i="2"/>
  <c r="V268" i="2"/>
  <c r="W268" i="2"/>
  <c r="X268" i="2"/>
  <c r="Y268" i="2"/>
  <c r="T269" i="2"/>
  <c r="U269" i="2"/>
  <c r="V269" i="2"/>
  <c r="Z269" i="2" s="1"/>
  <c r="W269" i="2"/>
  <c r="X269" i="2"/>
  <c r="Y269" i="2"/>
  <c r="T270" i="2"/>
  <c r="U270" i="2"/>
  <c r="V270" i="2"/>
  <c r="W270" i="2"/>
  <c r="X270" i="2"/>
  <c r="Y270" i="2"/>
  <c r="T271" i="2"/>
  <c r="U271" i="2"/>
  <c r="V271" i="2"/>
  <c r="Z271" i="2" s="1"/>
  <c r="W271" i="2"/>
  <c r="X271" i="2"/>
  <c r="Y271" i="2"/>
  <c r="T272" i="2"/>
  <c r="U272" i="2"/>
  <c r="V272" i="2"/>
  <c r="W272" i="2"/>
  <c r="X272" i="2"/>
  <c r="Y272" i="2"/>
  <c r="T273" i="2"/>
  <c r="U273" i="2"/>
  <c r="V273" i="2"/>
  <c r="Z273" i="2" s="1"/>
  <c r="W273" i="2"/>
  <c r="X273" i="2"/>
  <c r="Y273" i="2"/>
  <c r="T274" i="2"/>
  <c r="U274" i="2"/>
  <c r="V274" i="2"/>
  <c r="W274" i="2"/>
  <c r="X274" i="2"/>
  <c r="Y274" i="2"/>
  <c r="T275" i="2"/>
  <c r="U275" i="2"/>
  <c r="V275" i="2"/>
  <c r="Z275" i="2" s="1"/>
  <c r="W275" i="2"/>
  <c r="X275" i="2"/>
  <c r="Y275" i="2"/>
  <c r="T276" i="2"/>
  <c r="U276" i="2"/>
  <c r="V276" i="2"/>
  <c r="W276" i="2"/>
  <c r="X276" i="2"/>
  <c r="Y276" i="2"/>
  <c r="T277" i="2"/>
  <c r="U277" i="2"/>
  <c r="V277" i="2"/>
  <c r="Z277" i="2" s="1"/>
  <c r="W277" i="2"/>
  <c r="X277" i="2"/>
  <c r="Y277" i="2"/>
  <c r="T278" i="2"/>
  <c r="U278" i="2"/>
  <c r="V278" i="2"/>
  <c r="W278" i="2"/>
  <c r="X278" i="2"/>
  <c r="Y278" i="2"/>
  <c r="T279" i="2"/>
  <c r="U279" i="2"/>
  <c r="V279" i="2"/>
  <c r="Z279" i="2" s="1"/>
  <c r="W279" i="2"/>
  <c r="X279" i="2"/>
  <c r="Y279" i="2"/>
  <c r="T280" i="2"/>
  <c r="U280" i="2"/>
  <c r="V280" i="2"/>
  <c r="W280" i="2"/>
  <c r="X280" i="2"/>
  <c r="Y280" i="2"/>
  <c r="T281" i="2"/>
  <c r="U281" i="2"/>
  <c r="V281" i="2"/>
  <c r="Z281" i="2" s="1"/>
  <c r="W281" i="2"/>
  <c r="X281" i="2"/>
  <c r="Y281" i="2"/>
  <c r="T282" i="2"/>
  <c r="U282" i="2"/>
  <c r="V282" i="2"/>
  <c r="W282" i="2"/>
  <c r="X282" i="2"/>
  <c r="Y282" i="2"/>
  <c r="T283" i="2"/>
  <c r="U283" i="2"/>
  <c r="V283" i="2"/>
  <c r="Z283" i="2" s="1"/>
  <c r="W283" i="2"/>
  <c r="X283" i="2"/>
  <c r="Y283" i="2"/>
  <c r="T284" i="2"/>
  <c r="U284" i="2"/>
  <c r="V284" i="2"/>
  <c r="W284" i="2"/>
  <c r="X284" i="2"/>
  <c r="Y284" i="2"/>
  <c r="T285" i="2"/>
  <c r="U285" i="2"/>
  <c r="V285" i="2"/>
  <c r="Z285" i="2" s="1"/>
  <c r="W285" i="2"/>
  <c r="X285" i="2"/>
  <c r="Y285" i="2"/>
  <c r="T286" i="2"/>
  <c r="U286" i="2"/>
  <c r="V286" i="2"/>
  <c r="W286" i="2"/>
  <c r="X286" i="2"/>
  <c r="Y286" i="2"/>
  <c r="T287" i="2"/>
  <c r="U287" i="2"/>
  <c r="V287" i="2"/>
  <c r="Z287" i="2" s="1"/>
  <c r="W287" i="2"/>
  <c r="X287" i="2"/>
  <c r="Y287" i="2"/>
  <c r="T288" i="2"/>
  <c r="U288" i="2"/>
  <c r="V288" i="2"/>
  <c r="W288" i="2"/>
  <c r="X288" i="2"/>
  <c r="Y288" i="2"/>
  <c r="T289" i="2"/>
  <c r="U289" i="2"/>
  <c r="V289" i="2"/>
  <c r="Z289" i="2" s="1"/>
  <c r="W289" i="2"/>
  <c r="X289" i="2"/>
  <c r="Y289" i="2"/>
  <c r="T290" i="2"/>
  <c r="U290" i="2"/>
  <c r="V290" i="2"/>
  <c r="W290" i="2"/>
  <c r="X290" i="2"/>
  <c r="Y290" i="2"/>
  <c r="T291" i="2"/>
  <c r="U291" i="2"/>
  <c r="V291" i="2"/>
  <c r="Z291" i="2" s="1"/>
  <c r="W291" i="2"/>
  <c r="X291" i="2"/>
  <c r="Y291" i="2"/>
  <c r="T292" i="2"/>
  <c r="U292" i="2"/>
  <c r="V292" i="2"/>
  <c r="W292" i="2"/>
  <c r="X292" i="2"/>
  <c r="Y292" i="2"/>
  <c r="T293" i="2"/>
  <c r="U293" i="2"/>
  <c r="V293" i="2"/>
  <c r="Z293" i="2" s="1"/>
  <c r="W293" i="2"/>
  <c r="X293" i="2"/>
  <c r="Y293" i="2"/>
  <c r="T294" i="2"/>
  <c r="U294" i="2"/>
  <c r="V294" i="2"/>
  <c r="W294" i="2"/>
  <c r="X294" i="2"/>
  <c r="Y294" i="2"/>
  <c r="T295" i="2"/>
  <c r="U295" i="2"/>
  <c r="V295" i="2"/>
  <c r="Z295" i="2" s="1"/>
  <c r="W295" i="2"/>
  <c r="X295" i="2"/>
  <c r="Y295" i="2"/>
  <c r="T296" i="2"/>
  <c r="U296" i="2"/>
  <c r="V296" i="2"/>
  <c r="W296" i="2"/>
  <c r="X296" i="2"/>
  <c r="Y296" i="2"/>
  <c r="T297" i="2"/>
  <c r="U297" i="2"/>
  <c r="V297" i="2"/>
  <c r="Z297" i="2" s="1"/>
  <c r="W297" i="2"/>
  <c r="X297" i="2"/>
  <c r="Y297" i="2"/>
  <c r="T298" i="2"/>
  <c r="U298" i="2"/>
  <c r="V298" i="2"/>
  <c r="W298" i="2"/>
  <c r="X298" i="2"/>
  <c r="Y298" i="2"/>
  <c r="T299" i="2"/>
  <c r="U299" i="2"/>
  <c r="V299" i="2"/>
  <c r="W299" i="2"/>
  <c r="X299" i="2"/>
  <c r="Y299" i="2"/>
  <c r="T300" i="2"/>
  <c r="U300" i="2"/>
  <c r="V300" i="2"/>
  <c r="W300" i="2"/>
  <c r="X300" i="2"/>
  <c r="Y300" i="2"/>
  <c r="T301" i="2"/>
  <c r="U301" i="2"/>
  <c r="V301" i="2"/>
  <c r="Z301" i="2" s="1"/>
  <c r="W301" i="2"/>
  <c r="X301" i="2"/>
  <c r="Y301" i="2"/>
  <c r="T302" i="2"/>
  <c r="U302" i="2"/>
  <c r="V302" i="2"/>
  <c r="W302" i="2"/>
  <c r="X302" i="2"/>
  <c r="Y302" i="2"/>
  <c r="T303" i="2"/>
  <c r="U303" i="2"/>
  <c r="V303" i="2"/>
  <c r="W303" i="2"/>
  <c r="X303" i="2"/>
  <c r="Y303" i="2"/>
  <c r="T304" i="2"/>
  <c r="U304" i="2"/>
  <c r="V304" i="2"/>
  <c r="W304" i="2"/>
  <c r="X304" i="2"/>
  <c r="Y304" i="2"/>
  <c r="T305" i="2"/>
  <c r="U305" i="2"/>
  <c r="V305" i="2"/>
  <c r="W305" i="2"/>
  <c r="X305" i="2"/>
  <c r="Y305" i="2"/>
  <c r="T306" i="2"/>
  <c r="U306" i="2"/>
  <c r="V306" i="2"/>
  <c r="W306" i="2"/>
  <c r="X306" i="2"/>
  <c r="Y306" i="2"/>
  <c r="T307" i="2"/>
  <c r="U307" i="2"/>
  <c r="V307" i="2"/>
  <c r="W307" i="2"/>
  <c r="X307" i="2"/>
  <c r="Y307" i="2"/>
  <c r="T308" i="2"/>
  <c r="U308" i="2"/>
  <c r="V308" i="2"/>
  <c r="W308" i="2"/>
  <c r="X308" i="2"/>
  <c r="Y308" i="2"/>
  <c r="T309" i="2"/>
  <c r="U309" i="2"/>
  <c r="V309" i="2"/>
  <c r="W309" i="2"/>
  <c r="X309" i="2"/>
  <c r="Y309" i="2"/>
  <c r="T310" i="2"/>
  <c r="U310" i="2"/>
  <c r="V310" i="2"/>
  <c r="W310" i="2"/>
  <c r="X310" i="2"/>
  <c r="Y310" i="2"/>
  <c r="T311" i="2"/>
  <c r="U311" i="2"/>
  <c r="V311" i="2"/>
  <c r="W311" i="2"/>
  <c r="X311" i="2"/>
  <c r="Y311" i="2"/>
  <c r="T312" i="2"/>
  <c r="U312" i="2"/>
  <c r="V312" i="2"/>
  <c r="W312" i="2"/>
  <c r="X312" i="2"/>
  <c r="Y312" i="2"/>
  <c r="T313" i="2"/>
  <c r="U313" i="2"/>
  <c r="V313" i="2"/>
  <c r="W313" i="2"/>
  <c r="X313" i="2"/>
  <c r="Y313" i="2"/>
  <c r="T314" i="2"/>
  <c r="U314" i="2"/>
  <c r="V314" i="2"/>
  <c r="W314" i="2"/>
  <c r="X314" i="2"/>
  <c r="Y314" i="2"/>
  <c r="T315" i="2"/>
  <c r="U315" i="2"/>
  <c r="V315" i="2"/>
  <c r="W315" i="2"/>
  <c r="X315" i="2"/>
  <c r="Y315" i="2"/>
  <c r="T316" i="2"/>
  <c r="U316" i="2"/>
  <c r="V316" i="2"/>
  <c r="W316" i="2"/>
  <c r="X316" i="2"/>
  <c r="Y316" i="2"/>
  <c r="T317" i="2"/>
  <c r="U317" i="2"/>
  <c r="V317" i="2"/>
  <c r="W317" i="2"/>
  <c r="X317" i="2"/>
  <c r="Y317" i="2"/>
  <c r="T318" i="2"/>
  <c r="U318" i="2"/>
  <c r="V318" i="2"/>
  <c r="W318" i="2"/>
  <c r="X318" i="2"/>
  <c r="Y318" i="2"/>
  <c r="T319" i="2"/>
  <c r="U319" i="2"/>
  <c r="V319" i="2"/>
  <c r="W319" i="2"/>
  <c r="X319" i="2"/>
  <c r="Y319" i="2"/>
  <c r="T320" i="2"/>
  <c r="U320" i="2"/>
  <c r="V320" i="2"/>
  <c r="W320" i="2"/>
  <c r="X320" i="2"/>
  <c r="Y320" i="2"/>
  <c r="T321" i="2"/>
  <c r="U321" i="2"/>
  <c r="V321" i="2"/>
  <c r="W321" i="2"/>
  <c r="X321" i="2"/>
  <c r="Y321" i="2"/>
  <c r="T322" i="2"/>
  <c r="U322" i="2"/>
  <c r="V322" i="2"/>
  <c r="W322" i="2"/>
  <c r="X322" i="2"/>
  <c r="Y322" i="2"/>
  <c r="T323" i="2"/>
  <c r="U323" i="2"/>
  <c r="V323" i="2"/>
  <c r="W323" i="2"/>
  <c r="X323" i="2"/>
  <c r="Y323" i="2"/>
  <c r="T324" i="2"/>
  <c r="U324" i="2"/>
  <c r="V324" i="2"/>
  <c r="W324" i="2"/>
  <c r="X324" i="2"/>
  <c r="Y324" i="2"/>
  <c r="T325" i="2"/>
  <c r="U325" i="2"/>
  <c r="V325" i="2"/>
  <c r="W325" i="2"/>
  <c r="X325" i="2"/>
  <c r="Y325" i="2"/>
  <c r="T326" i="2"/>
  <c r="U326" i="2"/>
  <c r="V326" i="2"/>
  <c r="W326" i="2"/>
  <c r="X326" i="2"/>
  <c r="Y326" i="2"/>
  <c r="T327" i="2"/>
  <c r="U327" i="2"/>
  <c r="V327" i="2"/>
  <c r="W327" i="2"/>
  <c r="X327" i="2"/>
  <c r="Y327" i="2"/>
  <c r="T328" i="2"/>
  <c r="U328" i="2"/>
  <c r="V328" i="2"/>
  <c r="W328" i="2"/>
  <c r="X328" i="2"/>
  <c r="Y328" i="2"/>
  <c r="T329" i="2"/>
  <c r="U329" i="2"/>
  <c r="V329" i="2"/>
  <c r="W329" i="2"/>
  <c r="X329" i="2"/>
  <c r="Y329" i="2"/>
  <c r="T330" i="2"/>
  <c r="U330" i="2"/>
  <c r="V330" i="2"/>
  <c r="W330" i="2"/>
  <c r="X330" i="2"/>
  <c r="Y330" i="2"/>
  <c r="T331" i="2"/>
  <c r="U331" i="2"/>
  <c r="V331" i="2"/>
  <c r="W331" i="2"/>
  <c r="X331" i="2"/>
  <c r="Y331" i="2"/>
  <c r="T332" i="2"/>
  <c r="U332" i="2"/>
  <c r="V332" i="2"/>
  <c r="W332" i="2"/>
  <c r="X332" i="2"/>
  <c r="Y332" i="2"/>
  <c r="T333" i="2"/>
  <c r="U333" i="2"/>
  <c r="V333" i="2"/>
  <c r="W333" i="2"/>
  <c r="X333" i="2"/>
  <c r="Y333" i="2"/>
  <c r="T334" i="2"/>
  <c r="U334" i="2"/>
  <c r="V334" i="2"/>
  <c r="W334" i="2"/>
  <c r="X334" i="2"/>
  <c r="Y334" i="2"/>
  <c r="T335" i="2"/>
  <c r="U335" i="2"/>
  <c r="V335" i="2"/>
  <c r="W335" i="2"/>
  <c r="X335" i="2"/>
  <c r="Y335" i="2"/>
  <c r="T336" i="2"/>
  <c r="U336" i="2"/>
  <c r="V336" i="2"/>
  <c r="W336" i="2"/>
  <c r="X336" i="2"/>
  <c r="Y336" i="2"/>
  <c r="T337" i="2"/>
  <c r="U337" i="2"/>
  <c r="V337" i="2"/>
  <c r="W337" i="2"/>
  <c r="X337" i="2"/>
  <c r="Y337" i="2"/>
  <c r="T338" i="2"/>
  <c r="U338" i="2"/>
  <c r="V338" i="2"/>
  <c r="W338" i="2"/>
  <c r="X338" i="2"/>
  <c r="Y338" i="2"/>
  <c r="T339" i="2"/>
  <c r="U339" i="2"/>
  <c r="V339" i="2"/>
  <c r="W339" i="2"/>
  <c r="X339" i="2"/>
  <c r="Y339" i="2"/>
  <c r="T340" i="2"/>
  <c r="U340" i="2"/>
  <c r="V340" i="2"/>
  <c r="W340" i="2"/>
  <c r="X340" i="2"/>
  <c r="Y340" i="2"/>
  <c r="T341" i="2"/>
  <c r="U341" i="2"/>
  <c r="V341" i="2"/>
  <c r="W341" i="2"/>
  <c r="X341" i="2"/>
  <c r="Y341" i="2"/>
  <c r="T342" i="2"/>
  <c r="U342" i="2"/>
  <c r="V342" i="2"/>
  <c r="W342" i="2"/>
  <c r="X342" i="2"/>
  <c r="Y342" i="2"/>
  <c r="T343" i="2"/>
  <c r="U343" i="2"/>
  <c r="V343" i="2"/>
  <c r="W343" i="2"/>
  <c r="X343" i="2"/>
  <c r="Y343" i="2"/>
  <c r="T344" i="2"/>
  <c r="U344" i="2"/>
  <c r="V344" i="2"/>
  <c r="W344" i="2"/>
  <c r="X344" i="2"/>
  <c r="Y344" i="2"/>
  <c r="T345" i="2"/>
  <c r="U345" i="2"/>
  <c r="V345" i="2"/>
  <c r="W345" i="2"/>
  <c r="X345" i="2"/>
  <c r="Y345" i="2"/>
  <c r="T346" i="2"/>
  <c r="U346" i="2"/>
  <c r="V346" i="2"/>
  <c r="W346" i="2"/>
  <c r="X346" i="2"/>
  <c r="Y346" i="2"/>
  <c r="T347" i="2"/>
  <c r="U347" i="2"/>
  <c r="V347" i="2"/>
  <c r="W347" i="2"/>
  <c r="X347" i="2"/>
  <c r="Y347" i="2"/>
  <c r="T348" i="2"/>
  <c r="U348" i="2"/>
  <c r="V348" i="2"/>
  <c r="W348" i="2"/>
  <c r="X348" i="2"/>
  <c r="Y348" i="2"/>
  <c r="T349" i="2"/>
  <c r="U349" i="2"/>
  <c r="V349" i="2"/>
  <c r="W349" i="2"/>
  <c r="X349" i="2"/>
  <c r="Y349" i="2"/>
  <c r="T350" i="2"/>
  <c r="U350" i="2"/>
  <c r="V350" i="2"/>
  <c r="W350" i="2"/>
  <c r="X350" i="2"/>
  <c r="Y350" i="2"/>
  <c r="T351" i="2"/>
  <c r="U351" i="2"/>
  <c r="V351" i="2"/>
  <c r="W351" i="2"/>
  <c r="X351" i="2"/>
  <c r="Y351" i="2"/>
  <c r="Z351" i="2" s="1"/>
  <c r="T352" i="2"/>
  <c r="U352" i="2"/>
  <c r="V352" i="2"/>
  <c r="W352" i="2"/>
  <c r="X352" i="2"/>
  <c r="Y352" i="2"/>
  <c r="T353" i="2"/>
  <c r="U353" i="2"/>
  <c r="V353" i="2"/>
  <c r="W353" i="2"/>
  <c r="X353" i="2"/>
  <c r="Y353" i="2"/>
  <c r="T354" i="2"/>
  <c r="U354" i="2"/>
  <c r="V354" i="2"/>
  <c r="W354" i="2"/>
  <c r="X354" i="2"/>
  <c r="Y354" i="2"/>
  <c r="T355" i="2"/>
  <c r="U355" i="2"/>
  <c r="V355" i="2"/>
  <c r="W355" i="2"/>
  <c r="X355" i="2"/>
  <c r="Y355" i="2"/>
  <c r="T356" i="2"/>
  <c r="U356" i="2"/>
  <c r="V356" i="2"/>
  <c r="W356" i="2"/>
  <c r="X356" i="2"/>
  <c r="Y356" i="2"/>
  <c r="T357" i="2"/>
  <c r="U357" i="2"/>
  <c r="V357" i="2"/>
  <c r="W357" i="2"/>
  <c r="X357" i="2"/>
  <c r="Y357" i="2"/>
  <c r="T358" i="2"/>
  <c r="U358" i="2"/>
  <c r="V358" i="2"/>
  <c r="W358" i="2"/>
  <c r="X358" i="2"/>
  <c r="Y358" i="2"/>
  <c r="T359" i="2"/>
  <c r="U359" i="2"/>
  <c r="V359" i="2"/>
  <c r="W359" i="2"/>
  <c r="X359" i="2"/>
  <c r="Y359" i="2"/>
  <c r="X8" i="2"/>
  <c r="Y8" i="2"/>
  <c r="W8" i="2"/>
  <c r="V8" i="2"/>
  <c r="U8" i="2"/>
  <c r="T8" i="2"/>
  <c r="AF8" i="2"/>
  <c r="AE8" i="2"/>
  <c r="AD8" i="2"/>
  <c r="AC8" i="2"/>
  <c r="AB8" i="2"/>
  <c r="AA8" i="2"/>
  <c r="AF7" i="2"/>
  <c r="AE7" i="2"/>
  <c r="AD7" i="2"/>
  <c r="AC7" i="2"/>
  <c r="AB7" i="2"/>
  <c r="AA7" i="2"/>
  <c r="Y7" i="2"/>
  <c r="X7" i="2"/>
  <c r="W7" i="2"/>
  <c r="V7" i="2"/>
  <c r="U7" i="2"/>
  <c r="T7" i="2"/>
  <c r="Z9" i="2"/>
  <c r="Z13" i="2"/>
  <c r="Z25" i="2"/>
  <c r="Z41" i="2"/>
  <c r="Z57" i="2"/>
  <c r="Z73" i="2"/>
  <c r="Z105" i="2"/>
  <c r="Z121" i="2"/>
  <c r="Z137" i="2"/>
  <c r="Z169" i="2"/>
  <c r="Z185" i="2"/>
  <c r="Z201" i="2"/>
  <c r="Z265" i="2"/>
  <c r="Z299" i="2"/>
  <c r="BW317" i="3" l="1"/>
  <c r="BU300" i="3"/>
  <c r="BW300" i="3"/>
  <c r="BU310" i="3"/>
  <c r="BU328" i="3"/>
  <c r="BZ204" i="3"/>
  <c r="BW166" i="3"/>
  <c r="BW326" i="3"/>
  <c r="BQ300" i="3"/>
  <c r="BY318" i="3"/>
  <c r="BW302" i="3"/>
  <c r="BS316" i="3"/>
  <c r="BU316" i="3"/>
  <c r="BY310" i="3"/>
  <c r="BS168" i="3"/>
  <c r="BQ298" i="3"/>
  <c r="BQ316" i="3"/>
  <c r="BW316" i="3"/>
  <c r="BY330" i="3"/>
  <c r="BS172" i="3"/>
  <c r="BU182" i="3"/>
  <c r="BY202" i="3"/>
  <c r="BQ328" i="3"/>
  <c r="BW308" i="3"/>
  <c r="BQ314" i="3"/>
  <c r="BQ350" i="3"/>
  <c r="BQ308" i="3"/>
  <c r="BQ318" i="3"/>
  <c r="BY308" i="3"/>
  <c r="BW318" i="3"/>
  <c r="BW310" i="3"/>
  <c r="BS360" i="3"/>
  <c r="BW309" i="3"/>
  <c r="BV324" i="3"/>
  <c r="BQ250" i="3"/>
  <c r="BU254" i="3"/>
  <c r="BQ246" i="3"/>
  <c r="BQ252" i="3"/>
  <c r="BQ264" i="3"/>
  <c r="BS339" i="3"/>
  <c r="BU206" i="3"/>
  <c r="BS212" i="3"/>
  <c r="BS238" i="3"/>
  <c r="BZ254" i="3"/>
  <c r="BQ224" i="3"/>
  <c r="BY250" i="3"/>
  <c r="BY254" i="3"/>
  <c r="BQ262" i="3"/>
  <c r="BY246" i="3"/>
  <c r="BW329" i="3"/>
  <c r="BS300" i="3"/>
  <c r="BW331" i="3"/>
  <c r="AR281" i="3"/>
  <c r="AR273" i="3"/>
  <c r="AR207" i="3"/>
  <c r="BQ218" i="3"/>
  <c r="BY230" i="3"/>
  <c r="BS250" i="3"/>
  <c r="BW324" i="3"/>
  <c r="BY324" i="3"/>
  <c r="BS331" i="3"/>
  <c r="BW345" i="3"/>
  <c r="BY302" i="3"/>
  <c r="BS302" i="3"/>
  <c r="BU324" i="3"/>
  <c r="AR291" i="3"/>
  <c r="AR275" i="3"/>
  <c r="AR267" i="3"/>
  <c r="AR155" i="3"/>
  <c r="BS222" i="3"/>
  <c r="BQ240" i="3"/>
  <c r="BY262" i="3"/>
  <c r="BQ260" i="3"/>
  <c r="BY325" i="3"/>
  <c r="BW339" i="3"/>
  <c r="BQ302" i="3"/>
  <c r="BW337" i="3"/>
  <c r="BS210" i="3"/>
  <c r="BW234" i="3"/>
  <c r="BS248" i="3"/>
  <c r="AP87" i="3"/>
  <c r="AP133" i="3"/>
  <c r="AQ248" i="3"/>
  <c r="AQ342" i="3"/>
  <c r="AQ334" i="3"/>
  <c r="AQ242" i="3"/>
  <c r="AQ238" i="3"/>
  <c r="AQ234" i="3"/>
  <c r="AP135" i="3"/>
  <c r="AP83" i="3"/>
  <c r="AQ244" i="3"/>
  <c r="AQ240" i="3"/>
  <c r="AQ236" i="3"/>
  <c r="AQ232" i="3"/>
  <c r="AP139" i="3"/>
  <c r="AP131" i="3"/>
  <c r="AP91" i="3"/>
  <c r="AP213" i="3"/>
  <c r="AU13" i="3"/>
  <c r="BF13" i="3" s="1"/>
  <c r="BQ13" i="3" s="1"/>
  <c r="BE13" i="3"/>
  <c r="BP13" i="3" s="1"/>
  <c r="AU21" i="3"/>
  <c r="BF21" i="3" s="1"/>
  <c r="BQ21" i="3" s="1"/>
  <c r="BE21" i="3"/>
  <c r="BP21" i="3" s="1"/>
  <c r="AU29" i="3"/>
  <c r="BF29" i="3" s="1"/>
  <c r="BQ29" i="3" s="1"/>
  <c r="BE29" i="3"/>
  <c r="BP29" i="3" s="1"/>
  <c r="AU71" i="3"/>
  <c r="BF71" i="3" s="1"/>
  <c r="BQ71" i="3" s="1"/>
  <c r="BE71" i="3"/>
  <c r="BP71" i="3" s="1"/>
  <c r="BC75" i="3"/>
  <c r="BN75" i="3" s="1"/>
  <c r="BY75" i="3" s="1"/>
  <c r="BO75" i="3"/>
  <c r="BZ75" i="3" s="1"/>
  <c r="BC47" i="3"/>
  <c r="BN47" i="3" s="1"/>
  <c r="BY47" i="3" s="1"/>
  <c r="BO47" i="3"/>
  <c r="BZ47" i="3" s="1"/>
  <c r="AU53" i="3"/>
  <c r="BF53" i="3" s="1"/>
  <c r="BQ53" i="3" s="1"/>
  <c r="BE53" i="3"/>
  <c r="BP53" i="3" s="1"/>
  <c r="AU75" i="3"/>
  <c r="BF75" i="3" s="1"/>
  <c r="BQ75" i="3" s="1"/>
  <c r="BE75" i="3"/>
  <c r="BP75" i="3" s="1"/>
  <c r="AU91" i="3"/>
  <c r="BF91" i="3" s="1"/>
  <c r="BQ91" i="3" s="1"/>
  <c r="BE91" i="3"/>
  <c r="BP91" i="3" s="1"/>
  <c r="BC145" i="3"/>
  <c r="BN145" i="3" s="1"/>
  <c r="BY145" i="3" s="1"/>
  <c r="BO145" i="3"/>
  <c r="BZ145" i="3" s="1"/>
  <c r="BC159" i="3"/>
  <c r="BN159" i="3" s="1"/>
  <c r="BY159" i="3" s="1"/>
  <c r="BO159" i="3"/>
  <c r="BZ159" i="3" s="1"/>
  <c r="AU169" i="3"/>
  <c r="BF169" i="3" s="1"/>
  <c r="BQ169" i="3" s="1"/>
  <c r="BE169" i="3"/>
  <c r="BP169" i="3" s="1"/>
  <c r="AU149" i="3"/>
  <c r="BF149" i="3" s="1"/>
  <c r="BQ149" i="3" s="1"/>
  <c r="BE149" i="3"/>
  <c r="BP149" i="3" s="1"/>
  <c r="AU159" i="3"/>
  <c r="BF159" i="3" s="1"/>
  <c r="BQ159" i="3" s="1"/>
  <c r="BE159" i="3"/>
  <c r="BP159" i="3" s="1"/>
  <c r="BC219" i="3"/>
  <c r="BN219" i="3" s="1"/>
  <c r="BY219" i="3" s="1"/>
  <c r="BO219" i="3"/>
  <c r="BZ219" i="3" s="1"/>
  <c r="BC249" i="3"/>
  <c r="BN249" i="3" s="1"/>
  <c r="BY249" i="3" s="1"/>
  <c r="BO249" i="3"/>
  <c r="BZ249" i="3" s="1"/>
  <c r="BY261" i="3"/>
  <c r="AU275" i="3"/>
  <c r="BF275" i="3" s="1"/>
  <c r="BQ275" i="3" s="1"/>
  <c r="BE275" i="3"/>
  <c r="BP275" i="3" s="1"/>
  <c r="BU249" i="3"/>
  <c r="BY255" i="3"/>
  <c r="BS261" i="3"/>
  <c r="BY253" i="3"/>
  <c r="AU231" i="3"/>
  <c r="BF231" i="3" s="1"/>
  <c r="BQ231" i="3" s="1"/>
  <c r="BE231" i="3"/>
  <c r="BP231" i="3" s="1"/>
  <c r="AU247" i="3"/>
  <c r="BF247" i="3" s="1"/>
  <c r="BQ247" i="3" s="1"/>
  <c r="BE247" i="3"/>
  <c r="BP247" i="3" s="1"/>
  <c r="BU255" i="3"/>
  <c r="AU263" i="3"/>
  <c r="BF263" i="3" s="1"/>
  <c r="BQ263" i="3" s="1"/>
  <c r="BE263" i="3"/>
  <c r="BP263" i="3" s="1"/>
  <c r="BU299" i="3"/>
  <c r="BY303" i="3"/>
  <c r="BC347" i="3"/>
  <c r="BN347" i="3" s="1"/>
  <c r="BY347" i="3" s="1"/>
  <c r="BC355" i="3"/>
  <c r="BN355" i="3" s="1"/>
  <c r="BY355" i="3" s="1"/>
  <c r="BC349" i="3"/>
  <c r="BN349" i="3" s="1"/>
  <c r="BY349" i="3" s="1"/>
  <c r="BO349" i="3"/>
  <c r="BZ349" i="3" s="1"/>
  <c r="AU14" i="3"/>
  <c r="BF14" i="3" s="1"/>
  <c r="BQ14" i="3" s="1"/>
  <c r="BE14" i="3"/>
  <c r="BP14" i="3" s="1"/>
  <c r="AU23" i="3"/>
  <c r="BF23" i="3" s="1"/>
  <c r="BQ23" i="3" s="1"/>
  <c r="BE23" i="3"/>
  <c r="BP23" i="3" s="1"/>
  <c r="BC50" i="3"/>
  <c r="BN50" i="3" s="1"/>
  <c r="BY50" i="3" s="1"/>
  <c r="BO50" i="3"/>
  <c r="BZ50" i="3" s="1"/>
  <c r="AU88" i="3"/>
  <c r="BF88" i="3" s="1"/>
  <c r="BQ88" i="3" s="1"/>
  <c r="BE88" i="3"/>
  <c r="BP88" i="3" s="1"/>
  <c r="BY93" i="3"/>
  <c r="AU15" i="3"/>
  <c r="BF15" i="3" s="1"/>
  <c r="BQ15" i="3" s="1"/>
  <c r="BE15" i="3"/>
  <c r="BP15" i="3" s="1"/>
  <c r="AU18" i="3"/>
  <c r="BF18" i="3" s="1"/>
  <c r="BQ18" i="3" s="1"/>
  <c r="BE18" i="3"/>
  <c r="BP18" i="3" s="1"/>
  <c r="AU30" i="3"/>
  <c r="BF30" i="3" s="1"/>
  <c r="BQ30" i="3" s="1"/>
  <c r="BE30" i="3"/>
  <c r="BP30" i="3" s="1"/>
  <c r="AU36" i="3"/>
  <c r="BF36" i="3" s="1"/>
  <c r="BQ36" i="3" s="1"/>
  <c r="BE36" i="3"/>
  <c r="BP36" i="3" s="1"/>
  <c r="AU40" i="3"/>
  <c r="BF40" i="3" s="1"/>
  <c r="BQ40" i="3" s="1"/>
  <c r="BE40" i="3"/>
  <c r="BP40" i="3" s="1"/>
  <c r="AU74" i="3"/>
  <c r="BF74" i="3" s="1"/>
  <c r="BQ74" i="3" s="1"/>
  <c r="BE74" i="3"/>
  <c r="BP74" i="3" s="1"/>
  <c r="AU80" i="3"/>
  <c r="BF80" i="3" s="1"/>
  <c r="BQ80" i="3" s="1"/>
  <c r="BE80" i="3"/>
  <c r="BP80" i="3" s="1"/>
  <c r="BC70" i="3"/>
  <c r="BN70" i="3" s="1"/>
  <c r="BY70" i="3" s="1"/>
  <c r="BO70" i="3"/>
  <c r="BZ70" i="3" s="1"/>
  <c r="AU110" i="3"/>
  <c r="BF110" i="3" s="1"/>
  <c r="BQ110" i="3" s="1"/>
  <c r="BE110" i="3"/>
  <c r="BP110" i="3" s="1"/>
  <c r="BW94" i="3"/>
  <c r="AU117" i="3"/>
  <c r="BF117" i="3" s="1"/>
  <c r="BQ117" i="3" s="1"/>
  <c r="BE117" i="3"/>
  <c r="BP117" i="3" s="1"/>
  <c r="AU66" i="3"/>
  <c r="BF66" i="3" s="1"/>
  <c r="BQ66" i="3" s="1"/>
  <c r="BE66" i="3"/>
  <c r="BP66" i="3" s="1"/>
  <c r="BC80" i="3"/>
  <c r="BN80" i="3" s="1"/>
  <c r="BY80" i="3" s="1"/>
  <c r="BO80" i="3"/>
  <c r="BZ80" i="3" s="1"/>
  <c r="AU63" i="3"/>
  <c r="BF63" i="3" s="1"/>
  <c r="BQ63" i="3" s="1"/>
  <c r="BE63" i="3"/>
  <c r="BP63" i="3" s="1"/>
  <c r="BC84" i="3"/>
  <c r="BN84" i="3" s="1"/>
  <c r="BY84" i="3" s="1"/>
  <c r="BO84" i="3"/>
  <c r="BZ84" i="3" s="1"/>
  <c r="AU99" i="3"/>
  <c r="BF99" i="3" s="1"/>
  <c r="BQ99" i="3" s="1"/>
  <c r="BE99" i="3"/>
  <c r="BP99" i="3" s="1"/>
  <c r="AU106" i="3"/>
  <c r="BF106" i="3" s="1"/>
  <c r="BQ106" i="3" s="1"/>
  <c r="BE106" i="3"/>
  <c r="BP106" i="3" s="1"/>
  <c r="AU131" i="3"/>
  <c r="BF131" i="3" s="1"/>
  <c r="BQ131" i="3" s="1"/>
  <c r="BE131" i="3"/>
  <c r="BP131" i="3" s="1"/>
  <c r="AU138" i="3"/>
  <c r="BF138" i="3" s="1"/>
  <c r="BQ138" i="3" s="1"/>
  <c r="BE138" i="3"/>
  <c r="BP138" i="3" s="1"/>
  <c r="AU140" i="3"/>
  <c r="BF140" i="3" s="1"/>
  <c r="BQ140" i="3" s="1"/>
  <c r="BE140" i="3"/>
  <c r="BP140" i="3" s="1"/>
  <c r="BC191" i="3"/>
  <c r="BN191" i="3" s="1"/>
  <c r="BY191" i="3" s="1"/>
  <c r="BO191" i="3"/>
  <c r="BZ191" i="3" s="1"/>
  <c r="AU221" i="3"/>
  <c r="BF221" i="3" s="1"/>
  <c r="BQ221" i="3" s="1"/>
  <c r="BE221" i="3"/>
  <c r="BP221" i="3" s="1"/>
  <c r="AU124" i="3"/>
  <c r="BF124" i="3" s="1"/>
  <c r="BQ124" i="3" s="1"/>
  <c r="BE124" i="3"/>
  <c r="BP124" i="3" s="1"/>
  <c r="AU134" i="3"/>
  <c r="BF134" i="3" s="1"/>
  <c r="BQ134" i="3" s="1"/>
  <c r="BE134" i="3"/>
  <c r="BP134" i="3" s="1"/>
  <c r="AU179" i="3"/>
  <c r="BF179" i="3" s="1"/>
  <c r="BQ179" i="3" s="1"/>
  <c r="BE179" i="3"/>
  <c r="BP179" i="3" s="1"/>
  <c r="AU211" i="3"/>
  <c r="BF211" i="3" s="1"/>
  <c r="BQ211" i="3" s="1"/>
  <c r="BE211" i="3"/>
  <c r="BP211" i="3" s="1"/>
  <c r="BZ261" i="3"/>
  <c r="AU277" i="3"/>
  <c r="BF277" i="3" s="1"/>
  <c r="BQ277" i="3" s="1"/>
  <c r="BE277" i="3"/>
  <c r="BP277" i="3" s="1"/>
  <c r="AU299" i="3"/>
  <c r="BF299" i="3" s="1"/>
  <c r="BQ299" i="3" s="1"/>
  <c r="BE299" i="3"/>
  <c r="BP299" i="3" s="1"/>
  <c r="BY313" i="3"/>
  <c r="BC168" i="3"/>
  <c r="BN168" i="3" s="1"/>
  <c r="BY168" i="3" s="1"/>
  <c r="BO168" i="3"/>
  <c r="BZ168" i="3" s="1"/>
  <c r="AU196" i="3"/>
  <c r="BF196" i="3" s="1"/>
  <c r="BQ196" i="3" s="1"/>
  <c r="BE196" i="3"/>
  <c r="BP196" i="3" s="1"/>
  <c r="BC124" i="3"/>
  <c r="BN124" i="3" s="1"/>
  <c r="BY124" i="3" s="1"/>
  <c r="BO124" i="3"/>
  <c r="BZ124" i="3" s="1"/>
  <c r="AU165" i="3"/>
  <c r="BF165" i="3" s="1"/>
  <c r="BQ165" i="3" s="1"/>
  <c r="BE165" i="3"/>
  <c r="BP165" i="3" s="1"/>
  <c r="AU193" i="3"/>
  <c r="BF193" i="3" s="1"/>
  <c r="BQ193" i="3" s="1"/>
  <c r="BE193" i="3"/>
  <c r="BP193" i="3" s="1"/>
  <c r="BZ245" i="3"/>
  <c r="BS263" i="3"/>
  <c r="BU297" i="3"/>
  <c r="BW303" i="3"/>
  <c r="AU317" i="3"/>
  <c r="BF317" i="3" s="1"/>
  <c r="BQ317" i="3" s="1"/>
  <c r="BE317" i="3"/>
  <c r="BP317" i="3" s="1"/>
  <c r="BC317" i="3"/>
  <c r="BN317" i="3" s="1"/>
  <c r="BY317" i="3" s="1"/>
  <c r="AU336" i="3"/>
  <c r="BF336" i="3" s="1"/>
  <c r="BQ336" i="3" s="1"/>
  <c r="BE336" i="3"/>
  <c r="BP336" i="3" s="1"/>
  <c r="AQ346" i="3"/>
  <c r="AQ338" i="3"/>
  <c r="AQ330" i="3"/>
  <c r="BQ337" i="3"/>
  <c r="AU338" i="3"/>
  <c r="BF338" i="3" s="1"/>
  <c r="BQ338" i="3" s="1"/>
  <c r="BE338" i="3"/>
  <c r="BP338" i="3" s="1"/>
  <c r="AU324" i="3"/>
  <c r="BF324" i="3" s="1"/>
  <c r="BQ324" i="3" s="1"/>
  <c r="BE324" i="3"/>
  <c r="BP324" i="3" s="1"/>
  <c r="BQ329" i="3"/>
  <c r="BZ343" i="3"/>
  <c r="BU351" i="3"/>
  <c r="AR306" i="3"/>
  <c r="AR293" i="3"/>
  <c r="AR269" i="3"/>
  <c r="AR136" i="3"/>
  <c r="AR132" i="3"/>
  <c r="AR128" i="3"/>
  <c r="AR124" i="3"/>
  <c r="AR120" i="3"/>
  <c r="AR116" i="3"/>
  <c r="AR112" i="3"/>
  <c r="AR108" i="3"/>
  <c r="AR104" i="3"/>
  <c r="AR96" i="3"/>
  <c r="AP82" i="3"/>
  <c r="AP69" i="3"/>
  <c r="AQ44" i="3"/>
  <c r="BY328" i="3"/>
  <c r="BY332" i="3"/>
  <c r="BY334" i="3"/>
  <c r="BY336" i="3"/>
  <c r="BY338" i="3"/>
  <c r="BY340" i="3"/>
  <c r="BY342" i="3"/>
  <c r="BW350" i="3"/>
  <c r="BW358" i="3"/>
  <c r="AU116" i="3"/>
  <c r="BF116" i="3" s="1"/>
  <c r="BQ116" i="3" s="1"/>
  <c r="BE116" i="3"/>
  <c r="BP116" i="3" s="1"/>
  <c r="BS152" i="3"/>
  <c r="BY178" i="3"/>
  <c r="AU183" i="3"/>
  <c r="BF183" i="3" s="1"/>
  <c r="BQ183" i="3" s="1"/>
  <c r="BE183" i="3"/>
  <c r="BP183" i="3" s="1"/>
  <c r="BW194" i="3"/>
  <c r="BZ203" i="3"/>
  <c r="AU207" i="3"/>
  <c r="BF207" i="3" s="1"/>
  <c r="BQ207" i="3" s="1"/>
  <c r="BE207" i="3"/>
  <c r="BP207" i="3" s="1"/>
  <c r="BS239" i="3"/>
  <c r="BW257" i="3"/>
  <c r="AU281" i="3"/>
  <c r="BF281" i="3" s="1"/>
  <c r="BQ281" i="3" s="1"/>
  <c r="BE281" i="3"/>
  <c r="BP281" i="3" s="1"/>
  <c r="BZ287" i="3"/>
  <c r="BU329" i="3"/>
  <c r="BT59" i="3"/>
  <c r="BR59" i="3"/>
  <c r="BR57" i="3"/>
  <c r="BQ51" i="3"/>
  <c r="BO51" i="3"/>
  <c r="BZ51" i="3" s="1"/>
  <c r="BT43" i="3"/>
  <c r="BZ43" i="3"/>
  <c r="BU43" i="3"/>
  <c r="BZ39" i="3"/>
  <c r="BR27" i="3"/>
  <c r="BE27" i="3"/>
  <c r="BP27" i="3" s="1"/>
  <c r="BO11" i="3"/>
  <c r="BZ11" i="3" s="1"/>
  <c r="BX11" i="3"/>
  <c r="BP319" i="3"/>
  <c r="BW321" i="3"/>
  <c r="BT324" i="3"/>
  <c r="BX327" i="3"/>
  <c r="BE329" i="3"/>
  <c r="BP329" i="3" s="1"/>
  <c r="BV330" i="3"/>
  <c r="BX331" i="3"/>
  <c r="BP333" i="3"/>
  <c r="BV334" i="3"/>
  <c r="BX335" i="3"/>
  <c r="BE337" i="3"/>
  <c r="BP337" i="3" s="1"/>
  <c r="BV338" i="3"/>
  <c r="BX339" i="3"/>
  <c r="BP341" i="3"/>
  <c r="BV342" i="3"/>
  <c r="BX343" i="3"/>
  <c r="BE345" i="3"/>
  <c r="BP345" i="3" s="1"/>
  <c r="BT346" i="3"/>
  <c r="BX347" i="3"/>
  <c r="BE349" i="3"/>
  <c r="BP349" i="3" s="1"/>
  <c r="BT350" i="3"/>
  <c r="BX351" i="3"/>
  <c r="BE353" i="3"/>
  <c r="BP353" i="3" s="1"/>
  <c r="BT354" i="3"/>
  <c r="BX355" i="3"/>
  <c r="BE357" i="3"/>
  <c r="BP357" i="3" s="1"/>
  <c r="BT358" i="3"/>
  <c r="BX359" i="3"/>
  <c r="BE361" i="3"/>
  <c r="BP361" i="3" s="1"/>
  <c r="BS14" i="3"/>
  <c r="BW22" i="3"/>
  <c r="AU34" i="3"/>
  <c r="BF34" i="3" s="1"/>
  <c r="BQ34" i="3" s="1"/>
  <c r="BE34" i="3"/>
  <c r="BP34" i="3" s="1"/>
  <c r="BZ38" i="3"/>
  <c r="BC44" i="3"/>
  <c r="BN44" i="3" s="1"/>
  <c r="BY44" i="3" s="1"/>
  <c r="BO44" i="3"/>
  <c r="BZ44" i="3" s="1"/>
  <c r="BW60" i="3"/>
  <c r="BW70" i="3"/>
  <c r="BU78" i="3"/>
  <c r="AU95" i="3"/>
  <c r="BF95" i="3" s="1"/>
  <c r="BQ95" i="3" s="1"/>
  <c r="BE95" i="3"/>
  <c r="BP95" i="3" s="1"/>
  <c r="BS102" i="3"/>
  <c r="AU111" i="3"/>
  <c r="BF111" i="3" s="1"/>
  <c r="BQ111" i="3" s="1"/>
  <c r="BE111" i="3"/>
  <c r="BP111" i="3" s="1"/>
  <c r="BW118" i="3"/>
  <c r="BU149" i="3"/>
  <c r="BS299" i="3"/>
  <c r="AU311" i="3"/>
  <c r="BF311" i="3" s="1"/>
  <c r="BQ311" i="3" s="1"/>
  <c r="BE311" i="3"/>
  <c r="BP311" i="3" s="1"/>
  <c r="BQ319" i="3"/>
  <c r="BQ359" i="3"/>
  <c r="BU326" i="3"/>
  <c r="BW322" i="3"/>
  <c r="BY320" i="3"/>
  <c r="BT318" i="3"/>
  <c r="BR318" i="3"/>
  <c r="BT316" i="3"/>
  <c r="BV316" i="3"/>
  <c r="BR314" i="3"/>
  <c r="BX314" i="3"/>
  <c r="BS314" i="3"/>
  <c r="BV312" i="3"/>
  <c r="BQ312" i="3"/>
  <c r="BX310" i="3"/>
  <c r="BE308" i="3"/>
  <c r="BP308" i="3" s="1"/>
  <c r="BV308" i="3"/>
  <c r="BR306" i="3"/>
  <c r="BX306" i="3"/>
  <c r="BS306" i="3"/>
  <c r="BV304" i="3"/>
  <c r="BQ304" i="3"/>
  <c r="BX302" i="3"/>
  <c r="BE300" i="3"/>
  <c r="BP300" i="3" s="1"/>
  <c r="BV300" i="3"/>
  <c r="BE298" i="3"/>
  <c r="BP298" i="3" s="1"/>
  <c r="BV298" i="3"/>
  <c r="BW296" i="3"/>
  <c r="BR296" i="3"/>
  <c r="BE284" i="3"/>
  <c r="BP284" i="3" s="1"/>
  <c r="BE282" i="3"/>
  <c r="BP282" i="3" s="1"/>
  <c r="BE268" i="3"/>
  <c r="BP268" i="3" s="1"/>
  <c r="BE266" i="3"/>
  <c r="BP266" i="3" s="1"/>
  <c r="BW264" i="3"/>
  <c r="BR264" i="3"/>
  <c r="BW262" i="3"/>
  <c r="BR262" i="3"/>
  <c r="BX262" i="3"/>
  <c r="BS260" i="3"/>
  <c r="BY260" i="3"/>
  <c r="BT260" i="3"/>
  <c r="BR258" i="3"/>
  <c r="BX258" i="3"/>
  <c r="BS258" i="3"/>
  <c r="BY256" i="3"/>
  <c r="BT256" i="3"/>
  <c r="BW254" i="3"/>
  <c r="BQ254" i="3"/>
  <c r="BX254" i="3"/>
  <c r="BY252" i="3"/>
  <c r="BZ252" i="3"/>
  <c r="BT252" i="3"/>
  <c r="BO250" i="3"/>
  <c r="BZ250" i="3" s="1"/>
  <c r="BW248" i="3"/>
  <c r="BR248" i="3"/>
  <c r="BU246" i="3"/>
  <c r="BW246" i="3"/>
  <c r="BO246" i="3"/>
  <c r="BZ246" i="3" s="1"/>
  <c r="BY244" i="3"/>
  <c r="BZ244" i="3"/>
  <c r="BT244" i="3"/>
  <c r="BW242" i="3"/>
  <c r="BT242" i="3"/>
  <c r="BR242" i="3"/>
  <c r="BY240" i="3"/>
  <c r="BR240" i="3"/>
  <c r="BW238" i="3"/>
  <c r="BZ238" i="3"/>
  <c r="BV236" i="3"/>
  <c r="BW236" i="3"/>
  <c r="BP234" i="3"/>
  <c r="BV234" i="3"/>
  <c r="BQ234" i="3"/>
  <c r="BY232" i="3"/>
  <c r="BT232" i="3"/>
  <c r="BX230" i="3"/>
  <c r="BS230" i="3"/>
  <c r="BV228" i="3"/>
  <c r="BW228" i="3"/>
  <c r="BP226" i="3"/>
  <c r="BV226" i="3"/>
  <c r="BQ226" i="3"/>
  <c r="BY224" i="3"/>
  <c r="BT224" i="3"/>
  <c r="BX222" i="3"/>
  <c r="BV220" i="3"/>
  <c r="BW220" i="3"/>
  <c r="BE218" i="3"/>
  <c r="BP218" i="3" s="1"/>
  <c r="BV218" i="3"/>
  <c r="BY216" i="3"/>
  <c r="BT216" i="3"/>
  <c r="BX214" i="3"/>
  <c r="BS214" i="3"/>
  <c r="BY214" i="3"/>
  <c r="BV212" i="3"/>
  <c r="BW212" i="3"/>
  <c r="BQ210" i="3"/>
  <c r="BW210" i="3"/>
  <c r="BR210" i="3"/>
  <c r="BY208" i="3"/>
  <c r="BT208" i="3"/>
  <c r="BS206" i="3"/>
  <c r="BZ206" i="3"/>
  <c r="BV204" i="3"/>
  <c r="BW204" i="3"/>
  <c r="BV202" i="3"/>
  <c r="BP202" i="3"/>
  <c r="BR200" i="3"/>
  <c r="BS200" i="3"/>
  <c r="BW198" i="3"/>
  <c r="BV194" i="3"/>
  <c r="BY194" i="3"/>
  <c r="BW190" i="3"/>
  <c r="BR190" i="3"/>
  <c r="BX190" i="3"/>
  <c r="BV188" i="3"/>
  <c r="BY186" i="3"/>
  <c r="BX184" i="3"/>
  <c r="BS184" i="3"/>
  <c r="BW182" i="3"/>
  <c r="BR182" i="3"/>
  <c r="BX182" i="3"/>
  <c r="BX180" i="3"/>
  <c r="BS180" i="3"/>
  <c r="BP178" i="3"/>
  <c r="BV168" i="3"/>
  <c r="BO166" i="3"/>
  <c r="BZ166" i="3" s="1"/>
  <c r="BX166" i="3"/>
  <c r="BU164" i="3"/>
  <c r="BP164" i="3"/>
  <c r="BZ311" i="3"/>
  <c r="AQ314" i="3"/>
  <c r="AR258" i="3"/>
  <c r="AQ209" i="3"/>
  <c r="BC15" i="3"/>
  <c r="BN15" i="3" s="1"/>
  <c r="BY15" i="3" s="1"/>
  <c r="BO15" i="3"/>
  <c r="BZ15" i="3" s="1"/>
  <c r="BC23" i="3"/>
  <c r="BN23" i="3" s="1"/>
  <c r="BY23" i="3" s="1"/>
  <c r="BO23" i="3"/>
  <c r="BZ23" i="3" s="1"/>
  <c r="AU31" i="3"/>
  <c r="BF31" i="3" s="1"/>
  <c r="BQ31" i="3" s="1"/>
  <c r="BE31" i="3"/>
  <c r="BP31" i="3" s="1"/>
  <c r="AU47" i="3"/>
  <c r="BF47" i="3" s="1"/>
  <c r="BQ47" i="3" s="1"/>
  <c r="BE47" i="3"/>
  <c r="BP47" i="3" s="1"/>
  <c r="AU41" i="3"/>
  <c r="BF41" i="3" s="1"/>
  <c r="BQ41" i="3" s="1"/>
  <c r="BE41" i="3"/>
  <c r="BP41" i="3" s="1"/>
  <c r="AU85" i="3"/>
  <c r="BF85" i="3" s="1"/>
  <c r="BQ85" i="3" s="1"/>
  <c r="BE85" i="3"/>
  <c r="BP85" i="3" s="1"/>
  <c r="BC89" i="3"/>
  <c r="BN89" i="3" s="1"/>
  <c r="BY89" i="3" s="1"/>
  <c r="BO89" i="3"/>
  <c r="BZ89" i="3" s="1"/>
  <c r="AU67" i="3"/>
  <c r="BF67" i="3" s="1"/>
  <c r="BQ67" i="3" s="1"/>
  <c r="BE67" i="3"/>
  <c r="BP67" i="3" s="1"/>
  <c r="AU81" i="3"/>
  <c r="BF81" i="3" s="1"/>
  <c r="BQ81" i="3" s="1"/>
  <c r="BE81" i="3"/>
  <c r="BP81" i="3" s="1"/>
  <c r="BC53" i="3"/>
  <c r="BN53" i="3" s="1"/>
  <c r="BY53" i="3" s="1"/>
  <c r="BO53" i="3"/>
  <c r="BZ53" i="3" s="1"/>
  <c r="BC147" i="3"/>
  <c r="BN147" i="3" s="1"/>
  <c r="BY147" i="3" s="1"/>
  <c r="BO147" i="3"/>
  <c r="BZ147" i="3" s="1"/>
  <c r="BC161" i="3"/>
  <c r="BN161" i="3" s="1"/>
  <c r="BY161" i="3" s="1"/>
  <c r="BO161" i="3"/>
  <c r="BZ161" i="3" s="1"/>
  <c r="AU153" i="3"/>
  <c r="BF153" i="3" s="1"/>
  <c r="BQ153" i="3" s="1"/>
  <c r="BE153" i="3"/>
  <c r="BP153" i="3" s="1"/>
  <c r="AU145" i="3"/>
  <c r="BF145" i="3" s="1"/>
  <c r="BQ145" i="3" s="1"/>
  <c r="BE145" i="3"/>
  <c r="BP145" i="3" s="1"/>
  <c r="AU161" i="3"/>
  <c r="BF161" i="3" s="1"/>
  <c r="BQ161" i="3" s="1"/>
  <c r="BE161" i="3"/>
  <c r="BP161" i="3" s="1"/>
  <c r="AU227" i="3"/>
  <c r="BF227" i="3" s="1"/>
  <c r="BQ227" i="3" s="1"/>
  <c r="BE227" i="3"/>
  <c r="BP227" i="3" s="1"/>
  <c r="BC231" i="3"/>
  <c r="BN231" i="3" s="1"/>
  <c r="BY231" i="3" s="1"/>
  <c r="BO231" i="3"/>
  <c r="BZ231" i="3" s="1"/>
  <c r="AU245" i="3"/>
  <c r="BF245" i="3" s="1"/>
  <c r="BQ245" i="3" s="1"/>
  <c r="BE245" i="3"/>
  <c r="BP245" i="3" s="1"/>
  <c r="AU259" i="3"/>
  <c r="BF259" i="3" s="1"/>
  <c r="BQ259" i="3" s="1"/>
  <c r="BE259" i="3"/>
  <c r="BP259" i="3" s="1"/>
  <c r="BC263" i="3"/>
  <c r="BN263" i="3" s="1"/>
  <c r="BY263" i="3" s="1"/>
  <c r="BO263" i="3"/>
  <c r="BZ263" i="3" s="1"/>
  <c r="AU225" i="3"/>
  <c r="BF225" i="3" s="1"/>
  <c r="BQ225" i="3" s="1"/>
  <c r="BE225" i="3"/>
  <c r="BP225" i="3" s="1"/>
  <c r="AU239" i="3"/>
  <c r="BF239" i="3" s="1"/>
  <c r="BQ239" i="3" s="1"/>
  <c r="BE239" i="3"/>
  <c r="BP239" i="3" s="1"/>
  <c r="AU257" i="3"/>
  <c r="BF257" i="3" s="1"/>
  <c r="BQ257" i="3" s="1"/>
  <c r="BE257" i="3"/>
  <c r="BP257" i="3" s="1"/>
  <c r="BU263" i="3"/>
  <c r="AU233" i="3"/>
  <c r="BF233" i="3" s="1"/>
  <c r="BQ233" i="3" s="1"/>
  <c r="BE233" i="3"/>
  <c r="BP233" i="3" s="1"/>
  <c r="AU249" i="3"/>
  <c r="BF249" i="3" s="1"/>
  <c r="BQ249" i="3" s="1"/>
  <c r="BE249" i="3"/>
  <c r="BP249" i="3" s="1"/>
  <c r="BU257" i="3"/>
  <c r="AU265" i="3"/>
  <c r="BF265" i="3" s="1"/>
  <c r="BQ265" i="3" s="1"/>
  <c r="BE265" i="3"/>
  <c r="BP265" i="3" s="1"/>
  <c r="BY299" i="3"/>
  <c r="BS305" i="3"/>
  <c r="BC345" i="3"/>
  <c r="BN345" i="3" s="1"/>
  <c r="BY345" i="3" s="1"/>
  <c r="BO345" i="3"/>
  <c r="BZ345" i="3" s="1"/>
  <c r="BC14" i="3"/>
  <c r="BN14" i="3" s="1"/>
  <c r="BY14" i="3" s="1"/>
  <c r="BO14" i="3"/>
  <c r="BZ14" i="3" s="1"/>
  <c r="BC88" i="3"/>
  <c r="BN88" i="3" s="1"/>
  <c r="BY88" i="3" s="1"/>
  <c r="BO88" i="3"/>
  <c r="BZ88" i="3" s="1"/>
  <c r="AU16" i="3"/>
  <c r="BF16" i="3" s="1"/>
  <c r="BQ16" i="3" s="1"/>
  <c r="BE16" i="3"/>
  <c r="BP16" i="3" s="1"/>
  <c r="BC18" i="3"/>
  <c r="BN18" i="3" s="1"/>
  <c r="BY18" i="3" s="1"/>
  <c r="BO18" i="3"/>
  <c r="BZ18" i="3" s="1"/>
  <c r="BC30" i="3"/>
  <c r="BN30" i="3" s="1"/>
  <c r="BY30" i="3" s="1"/>
  <c r="BO30" i="3"/>
  <c r="BZ30" i="3" s="1"/>
  <c r="BC36" i="3"/>
  <c r="BN36" i="3" s="1"/>
  <c r="BY36" i="3" s="1"/>
  <c r="BO36" i="3"/>
  <c r="BZ36" i="3" s="1"/>
  <c r="BC40" i="3"/>
  <c r="BN40" i="3" s="1"/>
  <c r="BY40" i="3" s="1"/>
  <c r="BO40" i="3"/>
  <c r="BZ40" i="3" s="1"/>
  <c r="BC86" i="3"/>
  <c r="BN86" i="3" s="1"/>
  <c r="BY86" i="3" s="1"/>
  <c r="BO86" i="3"/>
  <c r="BZ86" i="3" s="1"/>
  <c r="AU107" i="3"/>
  <c r="BF107" i="3" s="1"/>
  <c r="BQ107" i="3" s="1"/>
  <c r="BE107" i="3"/>
  <c r="BP107" i="3" s="1"/>
  <c r="AU114" i="3"/>
  <c r="BF114" i="3" s="1"/>
  <c r="BQ114" i="3" s="1"/>
  <c r="BE114" i="3"/>
  <c r="BP114" i="3" s="1"/>
  <c r="AU133" i="3"/>
  <c r="BF133" i="3" s="1"/>
  <c r="BQ133" i="3" s="1"/>
  <c r="BE133" i="3"/>
  <c r="BP133" i="3" s="1"/>
  <c r="BC90" i="3"/>
  <c r="BN90" i="3" s="1"/>
  <c r="BY90" i="3" s="1"/>
  <c r="BO90" i="3"/>
  <c r="BZ90" i="3" s="1"/>
  <c r="AU118" i="3"/>
  <c r="BF118" i="3" s="1"/>
  <c r="BQ118" i="3" s="1"/>
  <c r="BE118" i="3"/>
  <c r="BP118" i="3" s="1"/>
  <c r="BC78" i="3"/>
  <c r="BN78" i="3" s="1"/>
  <c r="BY78" i="3" s="1"/>
  <c r="BO78" i="3"/>
  <c r="BZ78" i="3" s="1"/>
  <c r="AU125" i="3"/>
  <c r="BF125" i="3" s="1"/>
  <c r="BQ125" i="3" s="1"/>
  <c r="BE125" i="3"/>
  <c r="BP125" i="3" s="1"/>
  <c r="AU158" i="3"/>
  <c r="BF158" i="3" s="1"/>
  <c r="BQ158" i="3" s="1"/>
  <c r="BE158" i="3"/>
  <c r="BP158" i="3" s="1"/>
  <c r="AU143" i="3"/>
  <c r="BF143" i="3" s="1"/>
  <c r="BQ143" i="3" s="1"/>
  <c r="BE143" i="3"/>
  <c r="BP143" i="3" s="1"/>
  <c r="BC137" i="3"/>
  <c r="BN137" i="3" s="1"/>
  <c r="BY137" i="3" s="1"/>
  <c r="BO137" i="3"/>
  <c r="BZ137" i="3" s="1"/>
  <c r="AU201" i="3"/>
  <c r="BF201" i="3" s="1"/>
  <c r="BQ201" i="3" s="1"/>
  <c r="BE201" i="3"/>
  <c r="BP201" i="3" s="1"/>
  <c r="BU245" i="3"/>
  <c r="AU271" i="3"/>
  <c r="BF271" i="3" s="1"/>
  <c r="BQ271" i="3" s="1"/>
  <c r="BE271" i="3"/>
  <c r="BP271" i="3" s="1"/>
  <c r="AU293" i="3"/>
  <c r="BF293" i="3" s="1"/>
  <c r="BQ293" i="3" s="1"/>
  <c r="BE293" i="3"/>
  <c r="BP293" i="3" s="1"/>
  <c r="BW301" i="3"/>
  <c r="AU315" i="3"/>
  <c r="BF315" i="3" s="1"/>
  <c r="BQ315" i="3" s="1"/>
  <c r="BE315" i="3"/>
  <c r="BP315" i="3" s="1"/>
  <c r="AU132" i="3"/>
  <c r="BF132" i="3" s="1"/>
  <c r="BQ132" i="3" s="1"/>
  <c r="BE132" i="3"/>
  <c r="BP132" i="3" s="1"/>
  <c r="BZ255" i="3"/>
  <c r="BC125" i="3"/>
  <c r="BN125" i="3" s="1"/>
  <c r="BY125" i="3" s="1"/>
  <c r="BO125" i="3"/>
  <c r="BZ125" i="3" s="1"/>
  <c r="AU187" i="3"/>
  <c r="BF187" i="3" s="1"/>
  <c r="BQ187" i="3" s="1"/>
  <c r="BE187" i="3"/>
  <c r="BP187" i="3" s="1"/>
  <c r="AU291" i="3"/>
  <c r="BF291" i="3" s="1"/>
  <c r="BQ291" i="3" s="1"/>
  <c r="BE291" i="3"/>
  <c r="BP291" i="3" s="1"/>
  <c r="BY305" i="3"/>
  <c r="BU313" i="3"/>
  <c r="AU273" i="3"/>
  <c r="BF273" i="3" s="1"/>
  <c r="BQ273" i="3" s="1"/>
  <c r="BE273" i="3"/>
  <c r="BP273" i="3" s="1"/>
  <c r="BC285" i="3"/>
  <c r="BN285" i="3" s="1"/>
  <c r="BY285" i="3" s="1"/>
  <c r="BO285" i="3"/>
  <c r="BZ285" i="3" s="1"/>
  <c r="BC352" i="3"/>
  <c r="BN352" i="3" s="1"/>
  <c r="BY352" i="3" s="1"/>
  <c r="BO352" i="3"/>
  <c r="BZ352" i="3" s="1"/>
  <c r="AQ340" i="3"/>
  <c r="BQ340" i="3"/>
  <c r="AQ332" i="3"/>
  <c r="BQ332" i="3"/>
  <c r="BU333" i="3"/>
  <c r="BQ354" i="3"/>
  <c r="BZ305" i="3"/>
  <c r="AU326" i="3"/>
  <c r="BF326" i="3" s="1"/>
  <c r="BQ326" i="3" s="1"/>
  <c r="BE326" i="3"/>
  <c r="BP326" i="3" s="1"/>
  <c r="BU344" i="3"/>
  <c r="AP319" i="3"/>
  <c r="AR312" i="3"/>
  <c r="AR287" i="3"/>
  <c r="AR279" i="3"/>
  <c r="AR127" i="3"/>
  <c r="AR123" i="3"/>
  <c r="AR119" i="3"/>
  <c r="AR115" i="3"/>
  <c r="AR111" i="3"/>
  <c r="AR107" i="3"/>
  <c r="AR103" i="3"/>
  <c r="AR99" i="3"/>
  <c r="AR95" i="3"/>
  <c r="AP43" i="3"/>
  <c r="AP33" i="3"/>
  <c r="BE322" i="3"/>
  <c r="BP322" i="3" s="1"/>
  <c r="BR324" i="3"/>
  <c r="BT326" i="3"/>
  <c r="BS335" i="3"/>
  <c r="BS343" i="3"/>
  <c r="BW348" i="3"/>
  <c r="BW356" i="3"/>
  <c r="BW120" i="3"/>
  <c r="BU165" i="3"/>
  <c r="BZ179" i="3"/>
  <c r="BS185" i="3"/>
  <c r="BW196" i="3"/>
  <c r="BS209" i="3"/>
  <c r="BW233" i="3"/>
  <c r="AU251" i="3"/>
  <c r="BF251" i="3" s="1"/>
  <c r="BQ251" i="3" s="1"/>
  <c r="BE251" i="3"/>
  <c r="BP251" i="3" s="1"/>
  <c r="BP59" i="3"/>
  <c r="BX57" i="3"/>
  <c r="BU51" i="3"/>
  <c r="BX51" i="3"/>
  <c r="BV51" i="3"/>
  <c r="BE43" i="3"/>
  <c r="BP43" i="3" s="1"/>
  <c r="BV43" i="3"/>
  <c r="BV39" i="3"/>
  <c r="BE39" i="3"/>
  <c r="BP39" i="3" s="1"/>
  <c r="BO27" i="3"/>
  <c r="BZ27" i="3" s="1"/>
  <c r="BX27" i="3"/>
  <c r="BW11" i="3"/>
  <c r="BT11" i="3"/>
  <c r="BX319" i="3"/>
  <c r="BR322" i="3"/>
  <c r="BE328" i="3"/>
  <c r="BP328" i="3" s="1"/>
  <c r="BT329" i="3"/>
  <c r="BZ330" i="3"/>
  <c r="BR332" i="3"/>
  <c r="BT333" i="3"/>
  <c r="BO334" i="3"/>
  <c r="BZ334" i="3" s="1"/>
  <c r="BR336" i="3"/>
  <c r="BT337" i="3"/>
  <c r="BZ338" i="3"/>
  <c r="BR340" i="3"/>
  <c r="BT341" i="3"/>
  <c r="BZ342" i="3"/>
  <c r="BP344" i="3"/>
  <c r="BT345" i="3"/>
  <c r="BX346" i="3"/>
  <c r="BP348" i="3"/>
  <c r="BT349" i="3"/>
  <c r="BX350" i="3"/>
  <c r="BE352" i="3"/>
  <c r="BP352" i="3" s="1"/>
  <c r="BT353" i="3"/>
  <c r="BX354" i="3"/>
  <c r="BE356" i="3"/>
  <c r="BP356" i="3" s="1"/>
  <c r="BT357" i="3"/>
  <c r="BX358" i="3"/>
  <c r="BP360" i="3"/>
  <c r="BT361" i="3"/>
  <c r="BW16" i="3"/>
  <c r="BZ25" i="3"/>
  <c r="BZ35" i="3"/>
  <c r="BS48" i="3"/>
  <c r="AU52" i="3"/>
  <c r="BF52" i="3" s="1"/>
  <c r="BQ52" i="3" s="1"/>
  <c r="BE52" i="3"/>
  <c r="BP52" i="3" s="1"/>
  <c r="BU62" i="3"/>
  <c r="BZ71" i="3"/>
  <c r="AU82" i="3"/>
  <c r="BF82" i="3" s="1"/>
  <c r="BQ82" i="3" s="1"/>
  <c r="BE82" i="3"/>
  <c r="BP82" i="3" s="1"/>
  <c r="BW97" i="3"/>
  <c r="AU108" i="3"/>
  <c r="BF108" i="3" s="1"/>
  <c r="BQ108" i="3" s="1"/>
  <c r="BE108" i="3"/>
  <c r="BP108" i="3" s="1"/>
  <c r="BW113" i="3"/>
  <c r="BS131" i="3"/>
  <c r="BU150" i="3"/>
  <c r="BC192" i="3"/>
  <c r="BN192" i="3" s="1"/>
  <c r="BY192" i="3" s="1"/>
  <c r="BO192" i="3"/>
  <c r="BZ192" i="3" s="1"/>
  <c r="BW307" i="3"/>
  <c r="BW313" i="3"/>
  <c r="BW327" i="3"/>
  <c r="BS336" i="3"/>
  <c r="BQ341" i="3"/>
  <c r="BU360" i="3"/>
  <c r="BS328" i="3"/>
  <c r="BS324" i="3"/>
  <c r="BY322" i="3"/>
  <c r="BS322" i="3"/>
  <c r="BU320" i="3"/>
  <c r="BE318" i="3"/>
  <c r="BP318" i="3" s="1"/>
  <c r="BY316" i="3"/>
  <c r="BE316" i="3"/>
  <c r="BP316" i="3" s="1"/>
  <c r="BR316" i="3"/>
  <c r="BY314" i="3"/>
  <c r="BT314" i="3"/>
  <c r="BW312" i="3"/>
  <c r="BR312" i="3"/>
  <c r="BX312" i="3"/>
  <c r="BT310" i="3"/>
  <c r="BZ310" i="3"/>
  <c r="BR308" i="3"/>
  <c r="BY306" i="3"/>
  <c r="BT306" i="3"/>
  <c r="BW304" i="3"/>
  <c r="BR304" i="3"/>
  <c r="BX304" i="3"/>
  <c r="BT302" i="3"/>
  <c r="BZ302" i="3"/>
  <c r="BU302" i="3"/>
  <c r="BR300" i="3"/>
  <c r="BW298" i="3"/>
  <c r="BR298" i="3"/>
  <c r="BX296" i="3"/>
  <c r="BS296" i="3"/>
  <c r="BY296" i="3"/>
  <c r="BO292" i="3"/>
  <c r="BZ292" i="3" s="1"/>
  <c r="BE292" i="3"/>
  <c r="BP292" i="3" s="1"/>
  <c r="BE286" i="3"/>
  <c r="BP286" i="3" s="1"/>
  <c r="BO276" i="3"/>
  <c r="BZ276" i="3" s="1"/>
  <c r="BE276" i="3"/>
  <c r="BP276" i="3" s="1"/>
  <c r="BE272" i="3"/>
  <c r="BP272" i="3" s="1"/>
  <c r="BX264" i="3"/>
  <c r="BS264" i="3"/>
  <c r="BY264" i="3"/>
  <c r="BS262" i="3"/>
  <c r="BT262" i="3"/>
  <c r="BZ260" i="3"/>
  <c r="BU260" i="3"/>
  <c r="BE260" i="3"/>
  <c r="BP260" i="3" s="1"/>
  <c r="BY258" i="3"/>
  <c r="BT258" i="3"/>
  <c r="BZ256" i="3"/>
  <c r="BU256" i="3"/>
  <c r="BP256" i="3"/>
  <c r="BT254" i="3"/>
  <c r="BV252" i="3"/>
  <c r="BE252" i="3"/>
  <c r="BP252" i="3" s="1"/>
  <c r="BR250" i="3"/>
  <c r="BU250" i="3"/>
  <c r="BU248" i="3"/>
  <c r="BX248" i="3"/>
  <c r="BS246" i="3"/>
  <c r="BX246" i="3"/>
  <c r="BV246" i="3"/>
  <c r="BV244" i="3"/>
  <c r="BE244" i="3"/>
  <c r="BP244" i="3" s="1"/>
  <c r="BU242" i="3"/>
  <c r="BP242" i="3"/>
  <c r="BW240" i="3"/>
  <c r="BX240" i="3"/>
  <c r="BX238" i="3"/>
  <c r="BV238" i="3"/>
  <c r="BR236" i="3"/>
  <c r="BX236" i="3"/>
  <c r="BS236" i="3"/>
  <c r="BR234" i="3"/>
  <c r="BZ232" i="3"/>
  <c r="BU232" i="3"/>
  <c r="BP232" i="3"/>
  <c r="BT230" i="3"/>
  <c r="BZ230" i="3"/>
  <c r="BU230" i="3"/>
  <c r="BR228" i="3"/>
  <c r="BX228" i="3"/>
  <c r="BS228" i="3"/>
  <c r="BW226" i="3"/>
  <c r="BR226" i="3"/>
  <c r="BZ224" i="3"/>
  <c r="BU224" i="3"/>
  <c r="BE224" i="3"/>
  <c r="BP224" i="3" s="1"/>
  <c r="BT222" i="3"/>
  <c r="BO222" i="3"/>
  <c r="BZ222" i="3" s="1"/>
  <c r="BU222" i="3"/>
  <c r="BR220" i="3"/>
  <c r="BX220" i="3"/>
  <c r="BS220" i="3"/>
  <c r="BW218" i="3"/>
  <c r="BR218" i="3"/>
  <c r="BZ216" i="3"/>
  <c r="BU216" i="3"/>
  <c r="BE216" i="3"/>
  <c r="BP216" i="3" s="1"/>
  <c r="BT214" i="3"/>
  <c r="BZ214" i="3"/>
  <c r="BU214" i="3"/>
  <c r="BR212" i="3"/>
  <c r="BX212" i="3"/>
  <c r="BX210" i="3"/>
  <c r="BZ208" i="3"/>
  <c r="BU208" i="3"/>
  <c r="BE208" i="3"/>
  <c r="BP208" i="3" s="1"/>
  <c r="BY206" i="3"/>
  <c r="BX206" i="3"/>
  <c r="BV206" i="3"/>
  <c r="BR204" i="3"/>
  <c r="BS204" i="3"/>
  <c r="BQ202" i="3"/>
  <c r="BR202" i="3"/>
  <c r="BV200" i="3"/>
  <c r="BX200" i="3"/>
  <c r="BY200" i="3"/>
  <c r="BU198" i="3"/>
  <c r="BX198" i="3"/>
  <c r="BR198" i="3"/>
  <c r="BO196" i="3"/>
  <c r="BZ196" i="3" s="1"/>
  <c r="BT196" i="3"/>
  <c r="BQ194" i="3"/>
  <c r="BW192" i="3"/>
  <c r="BE192" i="3"/>
  <c r="BP192" i="3" s="1"/>
  <c r="BQ186" i="3"/>
  <c r="BW186" i="3"/>
  <c r="BR186" i="3"/>
  <c r="BV180" i="3"/>
  <c r="BO178" i="3"/>
  <c r="BZ178" i="3" s="1"/>
  <c r="BE176" i="3"/>
  <c r="BP176" i="3" s="1"/>
  <c r="BV176" i="3"/>
  <c r="BZ174" i="3"/>
  <c r="BU174" i="3"/>
  <c r="BP174" i="3"/>
  <c r="BE172" i="3"/>
  <c r="BP172" i="3" s="1"/>
  <c r="BV172" i="3"/>
  <c r="BZ170" i="3"/>
  <c r="BP170" i="3"/>
  <c r="BE168" i="3"/>
  <c r="BP168" i="3" s="1"/>
  <c r="BU350" i="3"/>
  <c r="BW299" i="3"/>
  <c r="AU17" i="3"/>
  <c r="BF17" i="3" s="1"/>
  <c r="BQ17" i="3" s="1"/>
  <c r="BE17" i="3"/>
  <c r="BP17" i="3" s="1"/>
  <c r="AU25" i="3"/>
  <c r="BF25" i="3" s="1"/>
  <c r="BQ25" i="3" s="1"/>
  <c r="BE25" i="3"/>
  <c r="BP25" i="3" s="1"/>
  <c r="AU33" i="3"/>
  <c r="BF33" i="3" s="1"/>
  <c r="BQ33" i="3" s="1"/>
  <c r="BE33" i="3"/>
  <c r="BP33" i="3" s="1"/>
  <c r="AU49" i="3"/>
  <c r="BF49" i="3" s="1"/>
  <c r="BQ49" i="3" s="1"/>
  <c r="BE49" i="3"/>
  <c r="BP49" i="3" s="1"/>
  <c r="BC31" i="3"/>
  <c r="BN31" i="3" s="1"/>
  <c r="BY31" i="3" s="1"/>
  <c r="BO31" i="3"/>
  <c r="BZ31" i="3" s="1"/>
  <c r="AU45" i="3"/>
  <c r="BF45" i="3" s="1"/>
  <c r="BQ45" i="3" s="1"/>
  <c r="BE45" i="3"/>
  <c r="BP45" i="3" s="1"/>
  <c r="AU69" i="3"/>
  <c r="BF69" i="3" s="1"/>
  <c r="BQ69" i="3" s="1"/>
  <c r="BE69" i="3"/>
  <c r="BP69" i="3" s="1"/>
  <c r="AU73" i="3"/>
  <c r="BF73" i="3" s="1"/>
  <c r="BQ73" i="3" s="1"/>
  <c r="BE73" i="3"/>
  <c r="BP73" i="3" s="1"/>
  <c r="AU55" i="3"/>
  <c r="BF55" i="3" s="1"/>
  <c r="BQ55" i="3" s="1"/>
  <c r="BE55" i="3"/>
  <c r="BP55" i="3" s="1"/>
  <c r="BS93" i="3"/>
  <c r="AU157" i="3"/>
  <c r="BF157" i="3" s="1"/>
  <c r="BQ157" i="3" s="1"/>
  <c r="BE157" i="3"/>
  <c r="BP157" i="3" s="1"/>
  <c r="BC139" i="3"/>
  <c r="BN139" i="3" s="1"/>
  <c r="BY139" i="3" s="1"/>
  <c r="BO139" i="3"/>
  <c r="BZ139" i="3" s="1"/>
  <c r="AU167" i="3"/>
  <c r="BF167" i="3" s="1"/>
  <c r="BQ167" i="3" s="1"/>
  <c r="BE167" i="3"/>
  <c r="BP167" i="3" s="1"/>
  <c r="AU151" i="3"/>
  <c r="BF151" i="3" s="1"/>
  <c r="BQ151" i="3" s="1"/>
  <c r="BE151" i="3"/>
  <c r="BP151" i="3" s="1"/>
  <c r="AU147" i="3"/>
  <c r="BF147" i="3" s="1"/>
  <c r="BQ147" i="3" s="1"/>
  <c r="BE147" i="3"/>
  <c r="BP147" i="3" s="1"/>
  <c r="BC233" i="3"/>
  <c r="BN233" i="3" s="1"/>
  <c r="BY233" i="3" s="1"/>
  <c r="BO233" i="3"/>
  <c r="BZ233" i="3" s="1"/>
  <c r="BY245" i="3"/>
  <c r="BY259" i="3"/>
  <c r="BC265" i="3"/>
  <c r="BN265" i="3" s="1"/>
  <c r="BY265" i="3" s="1"/>
  <c r="BO265" i="3"/>
  <c r="BZ265" i="3" s="1"/>
  <c r="BS245" i="3"/>
  <c r="BW253" i="3"/>
  <c r="BY257" i="3"/>
  <c r="BW259" i="3"/>
  <c r="BS301" i="3"/>
  <c r="BS317" i="3"/>
  <c r="BC351" i="3"/>
  <c r="BN351" i="3" s="1"/>
  <c r="BY351" i="3" s="1"/>
  <c r="BC60" i="3"/>
  <c r="BN60" i="3" s="1"/>
  <c r="BY60" i="3" s="1"/>
  <c r="BO60" i="3"/>
  <c r="BZ60" i="3" s="1"/>
  <c r="AU64" i="3"/>
  <c r="BF64" i="3" s="1"/>
  <c r="BQ64" i="3" s="1"/>
  <c r="BE64" i="3"/>
  <c r="BP64" i="3" s="1"/>
  <c r="AU86" i="3"/>
  <c r="BF86" i="3" s="1"/>
  <c r="BQ86" i="3" s="1"/>
  <c r="BE86" i="3"/>
  <c r="BP86" i="3" s="1"/>
  <c r="AU92" i="3"/>
  <c r="BF92" i="3" s="1"/>
  <c r="BQ92" i="3" s="1"/>
  <c r="BE92" i="3"/>
  <c r="BP92" i="3" s="1"/>
  <c r="AU12" i="3"/>
  <c r="BF12" i="3" s="1"/>
  <c r="BQ12" i="3" s="1"/>
  <c r="BE12" i="3"/>
  <c r="BP12" i="3" s="1"/>
  <c r="AU28" i="3"/>
  <c r="BF28" i="3" s="1"/>
  <c r="BQ28" i="3" s="1"/>
  <c r="BE28" i="3"/>
  <c r="BP28" i="3" s="1"/>
  <c r="AU42" i="3"/>
  <c r="BF42" i="3" s="1"/>
  <c r="BQ42" i="3" s="1"/>
  <c r="BE42" i="3"/>
  <c r="BP42" i="3" s="1"/>
  <c r="AU48" i="3"/>
  <c r="BF48" i="3" s="1"/>
  <c r="BQ48" i="3" s="1"/>
  <c r="BE48" i="3"/>
  <c r="BP48" i="3" s="1"/>
  <c r="AU54" i="3"/>
  <c r="BF54" i="3" s="1"/>
  <c r="BQ54" i="3" s="1"/>
  <c r="BE54" i="3"/>
  <c r="BP54" i="3" s="1"/>
  <c r="AU58" i="3"/>
  <c r="BF58" i="3" s="1"/>
  <c r="BQ58" i="3" s="1"/>
  <c r="BE58" i="3"/>
  <c r="BP58" i="3" s="1"/>
  <c r="AU70" i="3"/>
  <c r="BF70" i="3" s="1"/>
  <c r="BQ70" i="3" s="1"/>
  <c r="BE70" i="3"/>
  <c r="BP70" i="3" s="1"/>
  <c r="AU76" i="3"/>
  <c r="BF76" i="3" s="1"/>
  <c r="BQ76" i="3" s="1"/>
  <c r="BE76" i="3"/>
  <c r="BP76" i="3" s="1"/>
  <c r="AU84" i="3"/>
  <c r="BF84" i="3" s="1"/>
  <c r="BQ84" i="3" s="1"/>
  <c r="BE84" i="3"/>
  <c r="BP84" i="3" s="1"/>
  <c r="AU77" i="3"/>
  <c r="BF77" i="3" s="1"/>
  <c r="BQ77" i="3" s="1"/>
  <c r="BE77" i="3"/>
  <c r="BP77" i="3" s="1"/>
  <c r="AU101" i="3"/>
  <c r="BF101" i="3" s="1"/>
  <c r="BQ101" i="3" s="1"/>
  <c r="BE101" i="3"/>
  <c r="BP101" i="3" s="1"/>
  <c r="AU146" i="3"/>
  <c r="BF146" i="3" s="1"/>
  <c r="BQ146" i="3" s="1"/>
  <c r="BE146" i="3"/>
  <c r="BP146" i="3" s="1"/>
  <c r="AU72" i="3"/>
  <c r="BF72" i="3" s="1"/>
  <c r="BQ72" i="3" s="1"/>
  <c r="BE72" i="3"/>
  <c r="BP72" i="3" s="1"/>
  <c r="AU102" i="3"/>
  <c r="BF102" i="3" s="1"/>
  <c r="BQ102" i="3" s="1"/>
  <c r="BE102" i="3"/>
  <c r="BP102" i="3" s="1"/>
  <c r="BC118" i="3"/>
  <c r="BN118" i="3" s="1"/>
  <c r="BY118" i="3" s="1"/>
  <c r="BO118" i="3"/>
  <c r="BZ118" i="3" s="1"/>
  <c r="AU96" i="3"/>
  <c r="BF96" i="3" s="1"/>
  <c r="BQ96" i="3" s="1"/>
  <c r="BE96" i="3"/>
  <c r="BP96" i="3" s="1"/>
  <c r="AU126" i="3"/>
  <c r="BF126" i="3" s="1"/>
  <c r="BQ126" i="3" s="1"/>
  <c r="BE126" i="3"/>
  <c r="BP126" i="3" s="1"/>
  <c r="AU253" i="3"/>
  <c r="BF253" i="3" s="1"/>
  <c r="BQ253" i="3" s="1"/>
  <c r="BE253" i="3"/>
  <c r="BP253" i="3" s="1"/>
  <c r="AU150" i="3"/>
  <c r="BF150" i="3" s="1"/>
  <c r="BQ150" i="3" s="1"/>
  <c r="BE150" i="3"/>
  <c r="BP150" i="3" s="1"/>
  <c r="AU195" i="3"/>
  <c r="BF195" i="3" s="1"/>
  <c r="BQ195" i="3" s="1"/>
  <c r="BE195" i="3"/>
  <c r="BP195" i="3" s="1"/>
  <c r="BU259" i="3"/>
  <c r="BW263" i="3"/>
  <c r="BS303" i="3"/>
  <c r="AU309" i="3"/>
  <c r="BF309" i="3" s="1"/>
  <c r="BQ309" i="3" s="1"/>
  <c r="BE309" i="3"/>
  <c r="BP309" i="3" s="1"/>
  <c r="AU139" i="3"/>
  <c r="BF139" i="3" s="1"/>
  <c r="BQ139" i="3" s="1"/>
  <c r="BE139" i="3"/>
  <c r="BP139" i="3" s="1"/>
  <c r="AU162" i="3"/>
  <c r="BF162" i="3" s="1"/>
  <c r="BQ162" i="3" s="1"/>
  <c r="BE162" i="3"/>
  <c r="BP162" i="3" s="1"/>
  <c r="BC180" i="3"/>
  <c r="BN180" i="3" s="1"/>
  <c r="BY180" i="3" s="1"/>
  <c r="BO180" i="3"/>
  <c r="BZ180" i="3" s="1"/>
  <c r="AU142" i="3"/>
  <c r="BF142" i="3" s="1"/>
  <c r="BQ142" i="3" s="1"/>
  <c r="BE142" i="3"/>
  <c r="BP142" i="3" s="1"/>
  <c r="AU152" i="3"/>
  <c r="BF152" i="3" s="1"/>
  <c r="BQ152" i="3" s="1"/>
  <c r="BE152" i="3"/>
  <c r="BP152" i="3" s="1"/>
  <c r="AU177" i="3"/>
  <c r="BF177" i="3" s="1"/>
  <c r="BQ177" i="3" s="1"/>
  <c r="BE177" i="3"/>
  <c r="BP177" i="3" s="1"/>
  <c r="BZ259" i="3"/>
  <c r="AU285" i="3"/>
  <c r="BF285" i="3" s="1"/>
  <c r="BQ285" i="3" s="1"/>
  <c r="BE285" i="3"/>
  <c r="BP285" i="3" s="1"/>
  <c r="BZ299" i="3"/>
  <c r="AU307" i="3"/>
  <c r="BF307" i="3" s="1"/>
  <c r="BQ307" i="3" s="1"/>
  <c r="BE307" i="3"/>
  <c r="BP307" i="3" s="1"/>
  <c r="AU330" i="3"/>
  <c r="BF330" i="3" s="1"/>
  <c r="BQ330" i="3" s="1"/>
  <c r="BE330" i="3"/>
  <c r="BP330" i="3" s="1"/>
  <c r="AQ350" i="3"/>
  <c r="BS350" i="3"/>
  <c r="AQ326" i="3"/>
  <c r="AQ322" i="3"/>
  <c r="BS318" i="3"/>
  <c r="BQ327" i="3"/>
  <c r="AU334" i="3"/>
  <c r="BF334" i="3" s="1"/>
  <c r="BQ334" i="3" s="1"/>
  <c r="BE334" i="3"/>
  <c r="BP334" i="3" s="1"/>
  <c r="BY341" i="3"/>
  <c r="BQ356" i="3"/>
  <c r="BZ301" i="3"/>
  <c r="BZ327" i="3"/>
  <c r="BU341" i="3"/>
  <c r="BQ345" i="3"/>
  <c r="BS358" i="3"/>
  <c r="AR289" i="3"/>
  <c r="AR265" i="3"/>
  <c r="AR138" i="3"/>
  <c r="AR134" i="3"/>
  <c r="AR130" i="3"/>
  <c r="AR126" i="3"/>
  <c r="AR122" i="3"/>
  <c r="AR118" i="3"/>
  <c r="AR114" i="3"/>
  <c r="AR110" i="3"/>
  <c r="AR102" i="3"/>
  <c r="AR98" i="3"/>
  <c r="AR84" i="3"/>
  <c r="AP41" i="3"/>
  <c r="BV319" i="3"/>
  <c r="BX322" i="3"/>
  <c r="BO324" i="3"/>
  <c r="BZ324" i="3" s="1"/>
  <c r="BV327" i="3"/>
  <c r="BW333" i="3"/>
  <c r="BW335" i="3"/>
  <c r="BW341" i="3"/>
  <c r="BW343" i="3"/>
  <c r="BW346" i="3"/>
  <c r="BW354" i="3"/>
  <c r="BY20" i="3"/>
  <c r="BW121" i="3"/>
  <c r="BZ181" i="3"/>
  <c r="BS188" i="3"/>
  <c r="AU198" i="3"/>
  <c r="BF198" i="3" s="1"/>
  <c r="BQ198" i="3" s="1"/>
  <c r="BE198" i="3"/>
  <c r="BP198" i="3" s="1"/>
  <c r="BZ205" i="3"/>
  <c r="BS223" i="3"/>
  <c r="BZ253" i="3"/>
  <c r="BW265" i="3"/>
  <c r="BZ279" i="3"/>
  <c r="BU325" i="3"/>
  <c r="BW332" i="3"/>
  <c r="BQ59" i="3"/>
  <c r="BO59" i="3"/>
  <c r="BZ59" i="3" s="1"/>
  <c r="BT57" i="3"/>
  <c r="BT51" i="3"/>
  <c r="BR51" i="3"/>
  <c r="BR43" i="3"/>
  <c r="BW39" i="3"/>
  <c r="BR39" i="3"/>
  <c r="BX39" i="3"/>
  <c r="BS27" i="3"/>
  <c r="BV11" i="3"/>
  <c r="BU11" i="3"/>
  <c r="BE11" i="3"/>
  <c r="BP11" i="3" s="1"/>
  <c r="BP320" i="3"/>
  <c r="BZ322" i="3"/>
  <c r="BV326" i="3"/>
  <c r="BV328" i="3"/>
  <c r="BX329" i="3"/>
  <c r="BP331" i="3"/>
  <c r="BV332" i="3"/>
  <c r="BX333" i="3"/>
  <c r="BE335" i="3"/>
  <c r="BP335" i="3" s="1"/>
  <c r="BV336" i="3"/>
  <c r="BX337" i="3"/>
  <c r="BP339" i="3"/>
  <c r="BV340" i="3"/>
  <c r="BX341" i="3"/>
  <c r="BE343" i="3"/>
  <c r="BP343" i="3" s="1"/>
  <c r="BT344" i="3"/>
  <c r="BX345" i="3"/>
  <c r="BE347" i="3"/>
  <c r="BP347" i="3" s="1"/>
  <c r="BT348" i="3"/>
  <c r="BX349" i="3"/>
  <c r="BP351" i="3"/>
  <c r="BT352" i="3"/>
  <c r="BX353" i="3"/>
  <c r="BP355" i="3"/>
  <c r="BT356" i="3"/>
  <c r="BX357" i="3"/>
  <c r="BP359" i="3"/>
  <c r="BT360" i="3"/>
  <c r="BX361" i="3"/>
  <c r="AU19" i="3"/>
  <c r="BF19" i="3" s="1"/>
  <c r="BQ19" i="3" s="1"/>
  <c r="BE19" i="3"/>
  <c r="BP19" i="3" s="1"/>
  <c r="BU30" i="3"/>
  <c r="BW36" i="3"/>
  <c r="BS42" i="3"/>
  <c r="BS49" i="3"/>
  <c r="BW55" i="3"/>
  <c r="BU63" i="3"/>
  <c r="BW72" i="3"/>
  <c r="BZ93" i="3"/>
  <c r="BS99" i="3"/>
  <c r="BU109" i="3"/>
  <c r="BW115" i="3"/>
  <c r="BW141" i="3"/>
  <c r="BS155" i="3"/>
  <c r="BU317" i="3"/>
  <c r="BW323" i="3"/>
  <c r="BW328" i="3"/>
  <c r="BS338" i="3"/>
  <c r="BU348" i="3"/>
  <c r="BY360" i="3"/>
  <c r="BU322" i="3"/>
  <c r="BW320" i="3"/>
  <c r="BQ320" i="3"/>
  <c r="BZ318" i="3"/>
  <c r="BZ314" i="3"/>
  <c r="BU314" i="3"/>
  <c r="BE314" i="3"/>
  <c r="BP314" i="3" s="1"/>
  <c r="BS312" i="3"/>
  <c r="BY312" i="3"/>
  <c r="BT312" i="3"/>
  <c r="BE310" i="3"/>
  <c r="BP310" i="3" s="1"/>
  <c r="BV310" i="3"/>
  <c r="BX308" i="3"/>
  <c r="BS308" i="3"/>
  <c r="BZ306" i="3"/>
  <c r="BU306" i="3"/>
  <c r="BE306" i="3"/>
  <c r="BP306" i="3" s="1"/>
  <c r="BS304" i="3"/>
  <c r="BY304" i="3"/>
  <c r="BT304" i="3"/>
  <c r="BE302" i="3"/>
  <c r="BP302" i="3" s="1"/>
  <c r="BV302" i="3"/>
  <c r="BX300" i="3"/>
  <c r="BX298" i="3"/>
  <c r="BS298" i="3"/>
  <c r="BY298" i="3"/>
  <c r="BT296" i="3"/>
  <c r="BZ296" i="3"/>
  <c r="BU296" i="3"/>
  <c r="BE294" i="3"/>
  <c r="BP294" i="3" s="1"/>
  <c r="BE290" i="3"/>
  <c r="BP290" i="3" s="1"/>
  <c r="BE278" i="3"/>
  <c r="BP278" i="3" s="1"/>
  <c r="BE274" i="3"/>
  <c r="BP274" i="3" s="1"/>
  <c r="BT264" i="3"/>
  <c r="BZ264" i="3"/>
  <c r="BU264" i="3"/>
  <c r="BZ262" i="3"/>
  <c r="BU262" i="3"/>
  <c r="BE262" i="3"/>
  <c r="BP262" i="3" s="1"/>
  <c r="BV260" i="3"/>
  <c r="BZ258" i="3"/>
  <c r="BU258" i="3"/>
  <c r="BP258" i="3"/>
  <c r="BV256" i="3"/>
  <c r="BQ256" i="3"/>
  <c r="BW256" i="3"/>
  <c r="BS254" i="3"/>
  <c r="BV254" i="3"/>
  <c r="BP254" i="3"/>
  <c r="BW252" i="3"/>
  <c r="BR252" i="3"/>
  <c r="BV250" i="3"/>
  <c r="BX250" i="3"/>
  <c r="BY248" i="3"/>
  <c r="BZ248" i="3"/>
  <c r="BT248" i="3"/>
  <c r="BT246" i="3"/>
  <c r="BR246" i="3"/>
  <c r="BW244" i="3"/>
  <c r="BR244" i="3"/>
  <c r="BY242" i="3"/>
  <c r="BS242" i="3"/>
  <c r="BZ242" i="3"/>
  <c r="BU240" i="3"/>
  <c r="BZ240" i="3"/>
  <c r="BT240" i="3"/>
  <c r="BT238" i="3"/>
  <c r="BR238" i="3"/>
  <c r="BY236" i="3"/>
  <c r="BT236" i="3"/>
  <c r="BX234" i="3"/>
  <c r="BS234" i="3"/>
  <c r="BY234" i="3"/>
  <c r="BV232" i="3"/>
  <c r="BQ232" i="3"/>
  <c r="BW232" i="3"/>
  <c r="BE230" i="3"/>
  <c r="BP230" i="3" s="1"/>
  <c r="BV230" i="3"/>
  <c r="BY228" i="3"/>
  <c r="BT228" i="3"/>
  <c r="BX226" i="3"/>
  <c r="BS226" i="3"/>
  <c r="BY226" i="3"/>
  <c r="BV224" i="3"/>
  <c r="BW224" i="3"/>
  <c r="BE222" i="3"/>
  <c r="BP222" i="3" s="1"/>
  <c r="BV222" i="3"/>
  <c r="BY220" i="3"/>
  <c r="BT220" i="3"/>
  <c r="BX218" i="3"/>
  <c r="BS218" i="3"/>
  <c r="BY218" i="3"/>
  <c r="BV216" i="3"/>
  <c r="BW216" i="3"/>
  <c r="BP214" i="3"/>
  <c r="BV214" i="3"/>
  <c r="BQ214" i="3"/>
  <c r="BT212" i="3"/>
  <c r="BY210" i="3"/>
  <c r="BT210" i="3"/>
  <c r="BZ210" i="3"/>
  <c r="BV208" i="3"/>
  <c r="BW208" i="3"/>
  <c r="BQ206" i="3"/>
  <c r="BT206" i="3"/>
  <c r="BR206" i="3"/>
  <c r="BX204" i="3"/>
  <c r="BU204" i="3"/>
  <c r="BW202" i="3"/>
  <c r="BX202" i="3"/>
  <c r="BT200" i="3"/>
  <c r="BE200" i="3"/>
  <c r="BP200" i="3" s="1"/>
  <c r="BU200" i="3"/>
  <c r="BS198" i="3"/>
  <c r="BT198" i="3"/>
  <c r="BX194" i="3"/>
  <c r="BZ194" i="3"/>
  <c r="BS194" i="3"/>
  <c r="BV192" i="3"/>
  <c r="BZ190" i="3"/>
  <c r="BU190" i="3"/>
  <c r="BP190" i="3"/>
  <c r="BT188" i="3"/>
  <c r="BE184" i="3"/>
  <c r="BP184" i="3" s="1"/>
  <c r="BV184" i="3"/>
  <c r="BZ182" i="3"/>
  <c r="BP182" i="3"/>
  <c r="BE180" i="3"/>
  <c r="BP180" i="3" s="1"/>
  <c r="BX178" i="3"/>
  <c r="BU176" i="3"/>
  <c r="BU172" i="3"/>
  <c r="BU168" i="3"/>
  <c r="BR166" i="3"/>
  <c r="BE166" i="3"/>
  <c r="BP166" i="3" s="1"/>
  <c r="BX164" i="3"/>
  <c r="BQ313" i="3"/>
  <c r="BC19" i="3"/>
  <c r="BN19" i="3" s="1"/>
  <c r="BY19" i="3" s="1"/>
  <c r="BO19" i="3"/>
  <c r="BZ19" i="3" s="1"/>
  <c r="BC33" i="3"/>
  <c r="BN33" i="3" s="1"/>
  <c r="BY33" i="3" s="1"/>
  <c r="BO33" i="3"/>
  <c r="BZ33" i="3" s="1"/>
  <c r="AU87" i="3"/>
  <c r="BF87" i="3" s="1"/>
  <c r="BQ87" i="3" s="1"/>
  <c r="BE87" i="3"/>
  <c r="BP87" i="3" s="1"/>
  <c r="AU65" i="3"/>
  <c r="BF65" i="3" s="1"/>
  <c r="BQ65" i="3" s="1"/>
  <c r="BE65" i="3"/>
  <c r="BP65" i="3" s="1"/>
  <c r="AU83" i="3"/>
  <c r="BF83" i="3" s="1"/>
  <c r="BQ83" i="3" s="1"/>
  <c r="BE83" i="3"/>
  <c r="BP83" i="3" s="1"/>
  <c r="AU89" i="3"/>
  <c r="BF89" i="3" s="1"/>
  <c r="BQ89" i="3" s="1"/>
  <c r="BE89" i="3"/>
  <c r="BP89" i="3" s="1"/>
  <c r="AU155" i="3"/>
  <c r="BF155" i="3" s="1"/>
  <c r="BQ155" i="3" s="1"/>
  <c r="BE155" i="3"/>
  <c r="BP155" i="3" s="1"/>
  <c r="AU141" i="3"/>
  <c r="BF141" i="3" s="1"/>
  <c r="BQ141" i="3" s="1"/>
  <c r="BE141" i="3"/>
  <c r="BP141" i="3" s="1"/>
  <c r="AU219" i="3"/>
  <c r="BF219" i="3" s="1"/>
  <c r="BQ219" i="3" s="1"/>
  <c r="BE219" i="3"/>
  <c r="BP219" i="3" s="1"/>
  <c r="AU229" i="3"/>
  <c r="BF229" i="3" s="1"/>
  <c r="BQ229" i="3" s="1"/>
  <c r="BE229" i="3"/>
  <c r="BP229" i="3" s="1"/>
  <c r="AU243" i="3"/>
  <c r="BF243" i="3" s="1"/>
  <c r="BQ243" i="3" s="1"/>
  <c r="BE243" i="3"/>
  <c r="BP243" i="3" s="1"/>
  <c r="BC247" i="3"/>
  <c r="BN247" i="3" s="1"/>
  <c r="BY247" i="3" s="1"/>
  <c r="BO247" i="3"/>
  <c r="BZ247" i="3" s="1"/>
  <c r="AU261" i="3"/>
  <c r="BF261" i="3" s="1"/>
  <c r="BQ261" i="3" s="1"/>
  <c r="BE261" i="3"/>
  <c r="BP261" i="3" s="1"/>
  <c r="AU223" i="3"/>
  <c r="BF223" i="3" s="1"/>
  <c r="BQ223" i="3" s="1"/>
  <c r="BE223" i="3"/>
  <c r="BP223" i="3" s="1"/>
  <c r="AU241" i="3"/>
  <c r="BF241" i="3" s="1"/>
  <c r="BQ241" i="3" s="1"/>
  <c r="BE241" i="3"/>
  <c r="BP241" i="3" s="1"/>
  <c r="AU255" i="3"/>
  <c r="BF255" i="3" s="1"/>
  <c r="BQ255" i="3" s="1"/>
  <c r="BE255" i="3"/>
  <c r="BP255" i="3" s="1"/>
  <c r="BS259" i="3"/>
  <c r="BW245" i="3"/>
  <c r="BS253" i="3"/>
  <c r="BW261" i="3"/>
  <c r="BS297" i="3"/>
  <c r="BU303" i="3"/>
  <c r="BS313" i="3"/>
  <c r="BC353" i="3"/>
  <c r="BN353" i="3" s="1"/>
  <c r="BY353" i="3" s="1"/>
  <c r="BO353" i="3"/>
  <c r="BZ353" i="3" s="1"/>
  <c r="AU50" i="3"/>
  <c r="BF50" i="3" s="1"/>
  <c r="BQ50" i="3" s="1"/>
  <c r="BE50" i="3"/>
  <c r="BP50" i="3" s="1"/>
  <c r="BC64" i="3"/>
  <c r="BN64" i="3" s="1"/>
  <c r="BY64" i="3" s="1"/>
  <c r="BO64" i="3"/>
  <c r="BZ64" i="3" s="1"/>
  <c r="BC92" i="3"/>
  <c r="BN92" i="3" s="1"/>
  <c r="BY92" i="3" s="1"/>
  <c r="BO92" i="3"/>
  <c r="BZ92" i="3" s="1"/>
  <c r="BC12" i="3"/>
  <c r="BN12" i="3" s="1"/>
  <c r="BY12" i="3" s="1"/>
  <c r="BO12" i="3"/>
  <c r="BZ12" i="3" s="1"/>
  <c r="BC42" i="3"/>
  <c r="BN42" i="3" s="1"/>
  <c r="BY42" i="3" s="1"/>
  <c r="BO42" i="3"/>
  <c r="BZ42" i="3" s="1"/>
  <c r="BC48" i="3"/>
  <c r="BN48" i="3" s="1"/>
  <c r="BY48" i="3" s="1"/>
  <c r="BO48" i="3"/>
  <c r="BZ48" i="3" s="1"/>
  <c r="BC58" i="3"/>
  <c r="BN58" i="3" s="1"/>
  <c r="BY58" i="3" s="1"/>
  <c r="BO58" i="3"/>
  <c r="BZ58" i="3" s="1"/>
  <c r="AU93" i="3"/>
  <c r="BF93" i="3" s="1"/>
  <c r="BQ93" i="3" s="1"/>
  <c r="BE93" i="3"/>
  <c r="BP93" i="3" s="1"/>
  <c r="BC82" i="3"/>
  <c r="BN82" i="3" s="1"/>
  <c r="BY82" i="3" s="1"/>
  <c r="BO82" i="3"/>
  <c r="BZ82" i="3" s="1"/>
  <c r="AU98" i="3"/>
  <c r="BF98" i="3" s="1"/>
  <c r="BQ98" i="3" s="1"/>
  <c r="BE98" i="3"/>
  <c r="BP98" i="3" s="1"/>
  <c r="AU123" i="3"/>
  <c r="BF123" i="3" s="1"/>
  <c r="BQ123" i="3" s="1"/>
  <c r="BE123" i="3"/>
  <c r="BP123" i="3" s="1"/>
  <c r="AU130" i="3"/>
  <c r="BF130" i="3" s="1"/>
  <c r="BQ130" i="3" s="1"/>
  <c r="BE130" i="3"/>
  <c r="BP130" i="3" s="1"/>
  <c r="AU154" i="3"/>
  <c r="BF154" i="3" s="1"/>
  <c r="BQ154" i="3" s="1"/>
  <c r="BE154" i="3"/>
  <c r="BP154" i="3" s="1"/>
  <c r="BC74" i="3"/>
  <c r="BN74" i="3" s="1"/>
  <c r="BY74" i="3" s="1"/>
  <c r="BO74" i="3"/>
  <c r="BZ74" i="3" s="1"/>
  <c r="AU68" i="3"/>
  <c r="BF68" i="3" s="1"/>
  <c r="BQ68" i="3" s="1"/>
  <c r="BE68" i="3"/>
  <c r="BP68" i="3" s="1"/>
  <c r="AU109" i="3"/>
  <c r="BF109" i="3" s="1"/>
  <c r="BQ109" i="3" s="1"/>
  <c r="BE109" i="3"/>
  <c r="BP109" i="3" s="1"/>
  <c r="AU115" i="3"/>
  <c r="BF115" i="3" s="1"/>
  <c r="BQ115" i="3" s="1"/>
  <c r="BE115" i="3"/>
  <c r="BP115" i="3" s="1"/>
  <c r="AU122" i="3"/>
  <c r="BF122" i="3" s="1"/>
  <c r="BQ122" i="3" s="1"/>
  <c r="BE122" i="3"/>
  <c r="BP122" i="3" s="1"/>
  <c r="AU160" i="3"/>
  <c r="BF160" i="3" s="1"/>
  <c r="BQ160" i="3" s="1"/>
  <c r="BE160" i="3"/>
  <c r="BP160" i="3" s="1"/>
  <c r="BC126" i="3"/>
  <c r="BN126" i="3" s="1"/>
  <c r="BY126" i="3" s="1"/>
  <c r="BO126" i="3"/>
  <c r="BZ126" i="3" s="1"/>
  <c r="AU188" i="3"/>
  <c r="BF188" i="3" s="1"/>
  <c r="BQ188" i="3" s="1"/>
  <c r="BE188" i="3"/>
  <c r="BP188" i="3" s="1"/>
  <c r="AU185" i="3"/>
  <c r="BF185" i="3" s="1"/>
  <c r="BQ185" i="3" s="1"/>
  <c r="BE185" i="3"/>
  <c r="BP185" i="3" s="1"/>
  <c r="AU217" i="3"/>
  <c r="BF217" i="3" s="1"/>
  <c r="BQ217" i="3" s="1"/>
  <c r="BE217" i="3"/>
  <c r="BP217" i="3" s="1"/>
  <c r="AU283" i="3"/>
  <c r="BF283" i="3" s="1"/>
  <c r="BQ283" i="3" s="1"/>
  <c r="BE283" i="3"/>
  <c r="BP283" i="3" s="1"/>
  <c r="BY297" i="3"/>
  <c r="BU305" i="3"/>
  <c r="AU325" i="3"/>
  <c r="BF325" i="3" s="1"/>
  <c r="BQ325" i="3" s="1"/>
  <c r="BE325" i="3"/>
  <c r="BP325" i="3" s="1"/>
  <c r="AU148" i="3"/>
  <c r="BF148" i="3" s="1"/>
  <c r="BQ148" i="3" s="1"/>
  <c r="BE148" i="3"/>
  <c r="BP148" i="3" s="1"/>
  <c r="BC102" i="3"/>
  <c r="BN102" i="3" s="1"/>
  <c r="BY102" i="3" s="1"/>
  <c r="AU203" i="3"/>
  <c r="BF203" i="3" s="1"/>
  <c r="BQ203" i="3" s="1"/>
  <c r="BE203" i="3"/>
  <c r="BP203" i="3" s="1"/>
  <c r="AU209" i="3"/>
  <c r="BF209" i="3" s="1"/>
  <c r="BQ209" i="3" s="1"/>
  <c r="BE209" i="3"/>
  <c r="BP209" i="3" s="1"/>
  <c r="BU261" i="3"/>
  <c r="AU301" i="3"/>
  <c r="BF301" i="3" s="1"/>
  <c r="BQ301" i="3" s="1"/>
  <c r="BE301" i="3"/>
  <c r="BP301" i="3" s="1"/>
  <c r="AU323" i="3"/>
  <c r="BF323" i="3" s="1"/>
  <c r="BQ323" i="3" s="1"/>
  <c r="BE323" i="3"/>
  <c r="BP323" i="3" s="1"/>
  <c r="BZ317" i="3"/>
  <c r="BC333" i="3"/>
  <c r="BN333" i="3" s="1"/>
  <c r="BY333" i="3" s="1"/>
  <c r="BO333" i="3"/>
  <c r="BZ333" i="3" s="1"/>
  <c r="AQ352" i="3"/>
  <c r="BS352" i="3"/>
  <c r="AQ344" i="3"/>
  <c r="BS344" i="3"/>
  <c r="AQ336" i="3"/>
  <c r="AQ328" i="3"/>
  <c r="BR328" i="3"/>
  <c r="BZ335" i="3"/>
  <c r="BQ343" i="3"/>
  <c r="BY301" i="3"/>
  <c r="BY329" i="3"/>
  <c r="BC309" i="3"/>
  <c r="BN309" i="3" s="1"/>
  <c r="BY309" i="3" s="1"/>
  <c r="BO309" i="3"/>
  <c r="BZ309" i="3" s="1"/>
  <c r="BQ335" i="3"/>
  <c r="AU342" i="3"/>
  <c r="BF342" i="3" s="1"/>
  <c r="BQ342" i="3" s="1"/>
  <c r="BE342" i="3"/>
  <c r="BP342" i="3" s="1"/>
  <c r="BY350" i="3"/>
  <c r="AR308" i="3"/>
  <c r="AR283" i="3"/>
  <c r="AP211" i="3"/>
  <c r="AR147" i="3"/>
  <c r="AP201" i="3"/>
  <c r="AR88" i="3"/>
  <c r="AQ10" i="3"/>
  <c r="BX316" i="3"/>
  <c r="BV320" i="3"/>
  <c r="BR323" i="3"/>
  <c r="BU330" i="3"/>
  <c r="BU332" i="3"/>
  <c r="BU334" i="3"/>
  <c r="BU336" i="3"/>
  <c r="BU338" i="3"/>
  <c r="BU340" i="3"/>
  <c r="BU342" i="3"/>
  <c r="BW344" i="3"/>
  <c r="BW349" i="3"/>
  <c r="BW352" i="3"/>
  <c r="BW357" i="3"/>
  <c r="BW360" i="3"/>
  <c r="AU90" i="3"/>
  <c r="BF90" i="3" s="1"/>
  <c r="BQ90" i="3" s="1"/>
  <c r="BE90" i="3"/>
  <c r="BP90" i="3" s="1"/>
  <c r="BC132" i="3"/>
  <c r="BN132" i="3" s="1"/>
  <c r="BY132" i="3" s="1"/>
  <c r="BO132" i="3"/>
  <c r="BZ132" i="3" s="1"/>
  <c r="BW193" i="3"/>
  <c r="BW225" i="3"/>
  <c r="BS249" i="3"/>
  <c r="BX59" i="3"/>
  <c r="BV59" i="3"/>
  <c r="BV57" i="3"/>
  <c r="BE57" i="3"/>
  <c r="BP57" i="3" s="1"/>
  <c r="BP51" i="3"/>
  <c r="BX43" i="3"/>
  <c r="BT39" i="3"/>
  <c r="BT27" i="3"/>
  <c r="BV27" i="3"/>
  <c r="BR11" i="3"/>
  <c r="BZ316" i="3"/>
  <c r="BX320" i="3"/>
  <c r="BT323" i="3"/>
  <c r="BE327" i="3"/>
  <c r="BP327" i="3" s="1"/>
  <c r="BZ328" i="3"/>
  <c r="BR330" i="3"/>
  <c r="BT331" i="3"/>
  <c r="BZ332" i="3"/>
  <c r="BR334" i="3"/>
  <c r="BT335" i="3"/>
  <c r="BZ336" i="3"/>
  <c r="BR338" i="3"/>
  <c r="BT339" i="3"/>
  <c r="BZ340" i="3"/>
  <c r="BR342" i="3"/>
  <c r="BT343" i="3"/>
  <c r="BX344" i="3"/>
  <c r="BP346" i="3"/>
  <c r="BT347" i="3"/>
  <c r="BX348" i="3"/>
  <c r="BE350" i="3"/>
  <c r="BP350" i="3" s="1"/>
  <c r="BT351" i="3"/>
  <c r="BX352" i="3"/>
  <c r="BE354" i="3"/>
  <c r="BP354" i="3" s="1"/>
  <c r="BT355" i="3"/>
  <c r="BX356" i="3"/>
  <c r="BP358" i="3"/>
  <c r="BT359" i="3"/>
  <c r="BX360" i="3"/>
  <c r="BS13" i="3"/>
  <c r="BS20" i="3"/>
  <c r="BU32" i="3"/>
  <c r="BZ37" i="3"/>
  <c r="BS50" i="3"/>
  <c r="BS58" i="3"/>
  <c r="BW66" i="3"/>
  <c r="BC76" i="3"/>
  <c r="BN76" i="3" s="1"/>
  <c r="BY76" i="3" s="1"/>
  <c r="BO76" i="3"/>
  <c r="BZ76" i="3" s="1"/>
  <c r="BU94" i="3"/>
  <c r="BS100" i="3"/>
  <c r="BU110" i="3"/>
  <c r="BW116" i="3"/>
  <c r="BW143" i="3"/>
  <c r="BS161" i="3"/>
  <c r="BU293" i="3"/>
  <c r="BU318" i="3"/>
  <c r="BW330" i="3"/>
  <c r="BZ339" i="3"/>
  <c r="BU358" i="3"/>
  <c r="BZ361" i="3"/>
  <c r="BY326" i="3"/>
  <c r="BS326" i="3"/>
  <c r="BS320" i="3"/>
  <c r="BX318" i="3"/>
  <c r="BV318" i="3"/>
  <c r="BV314" i="3"/>
  <c r="BW314" i="3"/>
  <c r="BZ312" i="3"/>
  <c r="BU312" i="3"/>
  <c r="BP312" i="3"/>
  <c r="BR310" i="3"/>
  <c r="BT308" i="3"/>
  <c r="BO308" i="3"/>
  <c r="BZ308" i="3" s="1"/>
  <c r="BV306" i="3"/>
  <c r="BW306" i="3"/>
  <c r="BZ304" i="3"/>
  <c r="BU304" i="3"/>
  <c r="BP304" i="3"/>
  <c r="BR302" i="3"/>
  <c r="BY300" i="3"/>
  <c r="BT300" i="3"/>
  <c r="BZ300" i="3"/>
  <c r="BT298" i="3"/>
  <c r="BZ298" i="3"/>
  <c r="BU298" i="3"/>
  <c r="BP296" i="3"/>
  <c r="BV296" i="3"/>
  <c r="BQ296" i="3"/>
  <c r="BO284" i="3"/>
  <c r="BZ284" i="3" s="1"/>
  <c r="BO268" i="3"/>
  <c r="BZ268" i="3" s="1"/>
  <c r="BE264" i="3"/>
  <c r="BP264" i="3" s="1"/>
  <c r="BV264" i="3"/>
  <c r="BV262" i="3"/>
  <c r="BW260" i="3"/>
  <c r="BR260" i="3"/>
  <c r="BX260" i="3"/>
  <c r="BV258" i="3"/>
  <c r="BQ258" i="3"/>
  <c r="BW258" i="3"/>
  <c r="BR256" i="3"/>
  <c r="BX256" i="3"/>
  <c r="BS256" i="3"/>
  <c r="BR254" i="3"/>
  <c r="BS252" i="3"/>
  <c r="BU252" i="3"/>
  <c r="BX252" i="3"/>
  <c r="BT250" i="3"/>
  <c r="BE250" i="3"/>
  <c r="BP250" i="3" s="1"/>
  <c r="BW250" i="3"/>
  <c r="BQ248" i="3"/>
  <c r="BV248" i="3"/>
  <c r="BP248" i="3"/>
  <c r="BE246" i="3"/>
  <c r="BP246" i="3" s="1"/>
  <c r="BS244" i="3"/>
  <c r="BU244" i="3"/>
  <c r="BX244" i="3"/>
  <c r="BQ242" i="3"/>
  <c r="BX242" i="3"/>
  <c r="BV242" i="3"/>
  <c r="BS240" i="3"/>
  <c r="BV240" i="3"/>
  <c r="BE240" i="3"/>
  <c r="BP240" i="3" s="1"/>
  <c r="BQ238" i="3"/>
  <c r="BP238" i="3"/>
  <c r="BZ236" i="3"/>
  <c r="BU236" i="3"/>
  <c r="BE236" i="3"/>
  <c r="BP236" i="3" s="1"/>
  <c r="BT234" i="3"/>
  <c r="BZ234" i="3"/>
  <c r="BR232" i="3"/>
  <c r="BX232" i="3"/>
  <c r="BS232" i="3"/>
  <c r="BW230" i="3"/>
  <c r="BR230" i="3"/>
  <c r="BZ228" i="3"/>
  <c r="BU228" i="3"/>
  <c r="BE228" i="3"/>
  <c r="BP228" i="3" s="1"/>
  <c r="BT226" i="3"/>
  <c r="BZ226" i="3"/>
  <c r="BU226" i="3"/>
  <c r="BR224" i="3"/>
  <c r="BX224" i="3"/>
  <c r="BS224" i="3"/>
  <c r="BW222" i="3"/>
  <c r="BR222" i="3"/>
  <c r="BZ220" i="3"/>
  <c r="BU220" i="3"/>
  <c r="BE220" i="3"/>
  <c r="BP220" i="3" s="1"/>
  <c r="BT218" i="3"/>
  <c r="BZ218" i="3"/>
  <c r="BR216" i="3"/>
  <c r="BX216" i="3"/>
  <c r="BS216" i="3"/>
  <c r="BW214" i="3"/>
  <c r="BR214" i="3"/>
  <c r="BO212" i="3"/>
  <c r="BZ212" i="3" s="1"/>
  <c r="BU212" i="3"/>
  <c r="BE212" i="3"/>
  <c r="BP212" i="3" s="1"/>
  <c r="BP210" i="3"/>
  <c r="BV210" i="3"/>
  <c r="BR208" i="3"/>
  <c r="BX208" i="3"/>
  <c r="BS208" i="3"/>
  <c r="BW206" i="3"/>
  <c r="BP206" i="3"/>
  <c r="BT204" i="3"/>
  <c r="BE204" i="3"/>
  <c r="BP204" i="3" s="1"/>
  <c r="BS202" i="3"/>
  <c r="BO202" i="3"/>
  <c r="BZ202" i="3" s="1"/>
  <c r="BT202" i="3"/>
  <c r="BZ200" i="3"/>
  <c r="BW200" i="3"/>
  <c r="BY198" i="3"/>
  <c r="BZ198" i="3"/>
  <c r="BS196" i="3"/>
  <c r="BR196" i="3"/>
  <c r="BX192" i="3"/>
  <c r="BW188" i="3"/>
  <c r="BT186" i="3"/>
  <c r="BZ186" i="3"/>
  <c r="BU184" i="3"/>
  <c r="BU180" i="3"/>
  <c r="BW178" i="3"/>
  <c r="BR178" i="3"/>
  <c r="BX176" i="3"/>
  <c r="BS176" i="3"/>
  <c r="BW174" i="3"/>
  <c r="BR174" i="3"/>
  <c r="BX174" i="3"/>
  <c r="BX172" i="3"/>
  <c r="BW170" i="3"/>
  <c r="BR170" i="3"/>
  <c r="BX170" i="3"/>
  <c r="BX168" i="3"/>
  <c r="BZ17" i="3"/>
  <c r="BU196" i="3"/>
  <c r="BX196" i="3"/>
  <c r="BP194" i="3"/>
  <c r="BR194" i="3"/>
  <c r="BT192" i="3"/>
  <c r="BR192" i="3"/>
  <c r="BV190" i="3"/>
  <c r="BQ190" i="3"/>
  <c r="BZ188" i="3"/>
  <c r="BU188" i="3"/>
  <c r="BP186" i="3"/>
  <c r="BV186" i="3"/>
  <c r="BW184" i="3"/>
  <c r="BR184" i="3"/>
  <c r="BV182" i="3"/>
  <c r="BQ182" i="3"/>
  <c r="BT180" i="3"/>
  <c r="BS178" i="3"/>
  <c r="BT178" i="3"/>
  <c r="BW176" i="3"/>
  <c r="BR176" i="3"/>
  <c r="BV174" i="3"/>
  <c r="BQ174" i="3"/>
  <c r="BT172" i="3"/>
  <c r="BZ172" i="3"/>
  <c r="BS170" i="3"/>
  <c r="BY170" i="3"/>
  <c r="BT170" i="3"/>
  <c r="BW168" i="3"/>
  <c r="BR168" i="3"/>
  <c r="BV166" i="3"/>
  <c r="BY164" i="3"/>
  <c r="BT164" i="3"/>
  <c r="BZ164" i="3"/>
  <c r="BY162" i="3"/>
  <c r="BT162" i="3"/>
  <c r="BW160" i="3"/>
  <c r="BR160" i="3"/>
  <c r="BV158" i="3"/>
  <c r="BZ156" i="3"/>
  <c r="BV156" i="3"/>
  <c r="BQ156" i="3"/>
  <c r="BZ154" i="3"/>
  <c r="BV154" i="3"/>
  <c r="BU154" i="3"/>
  <c r="BT150" i="3"/>
  <c r="BZ148" i="3"/>
  <c r="BV148" i="3"/>
  <c r="BZ146" i="3"/>
  <c r="BV146" i="3"/>
  <c r="BU146" i="3"/>
  <c r="BZ144" i="3"/>
  <c r="BY144" i="3"/>
  <c r="BS144" i="3"/>
  <c r="BZ142" i="3"/>
  <c r="BT140" i="3"/>
  <c r="BS138" i="3"/>
  <c r="BY138" i="3"/>
  <c r="BT138" i="3"/>
  <c r="BQ136" i="3"/>
  <c r="BW136" i="3"/>
  <c r="BR136" i="3"/>
  <c r="BV134" i="3"/>
  <c r="BT132" i="3"/>
  <c r="BV130" i="3"/>
  <c r="BW130" i="3"/>
  <c r="BR128" i="3"/>
  <c r="BX128" i="3"/>
  <c r="BS128" i="3"/>
  <c r="BV124" i="3"/>
  <c r="BX124" i="3"/>
  <c r="BR122" i="3"/>
  <c r="BU122" i="3"/>
  <c r="BV120" i="3"/>
  <c r="BQ120" i="3"/>
  <c r="BU118" i="3"/>
  <c r="BZ116" i="3"/>
  <c r="BV116" i="3"/>
  <c r="BZ114" i="3"/>
  <c r="BV114" i="3"/>
  <c r="BU114" i="3"/>
  <c r="BR112" i="3"/>
  <c r="BW112" i="3"/>
  <c r="BQ112" i="3"/>
  <c r="BR110" i="3"/>
  <c r="BY108" i="3"/>
  <c r="BT106" i="3"/>
  <c r="BZ106" i="3"/>
  <c r="BU106" i="3"/>
  <c r="BQ104" i="3"/>
  <c r="BW104" i="3"/>
  <c r="BR104" i="3"/>
  <c r="BV102" i="3"/>
  <c r="BZ100" i="3"/>
  <c r="BP100" i="3"/>
  <c r="BT98" i="3"/>
  <c r="BZ98" i="3"/>
  <c r="BU98" i="3"/>
  <c r="BR96" i="3"/>
  <c r="BX96" i="3"/>
  <c r="BS96" i="3"/>
  <c r="BR94" i="3"/>
  <c r="BX92" i="3"/>
  <c r="BT90" i="3"/>
  <c r="BT88" i="3"/>
  <c r="BR88" i="3"/>
  <c r="BR86" i="3"/>
  <c r="BX84" i="3"/>
  <c r="BX82" i="3"/>
  <c r="BV82" i="3"/>
  <c r="BX80" i="3"/>
  <c r="BS80" i="3"/>
  <c r="BR78" i="3"/>
  <c r="BT76" i="3"/>
  <c r="BT74" i="3"/>
  <c r="BU74" i="3"/>
  <c r="BZ72" i="3"/>
  <c r="BU72" i="3"/>
  <c r="BX70" i="3"/>
  <c r="BS70" i="3"/>
  <c r="BR68" i="3"/>
  <c r="BX68" i="3"/>
  <c r="BU66" i="3"/>
  <c r="BV66" i="3"/>
  <c r="BX62" i="3"/>
  <c r="BV60" i="3"/>
  <c r="BX60" i="3"/>
  <c r="BR58" i="3"/>
  <c r="BW58" i="3"/>
  <c r="BX56" i="3"/>
  <c r="BW56" i="3"/>
  <c r="BQ56" i="3"/>
  <c r="BX54" i="3"/>
  <c r="BV52" i="3"/>
  <c r="BX52" i="3"/>
  <c r="BY52" i="3"/>
  <c r="BT50" i="3"/>
  <c r="BV50" i="3"/>
  <c r="BX46" i="3"/>
  <c r="BS46" i="3"/>
  <c r="BW44" i="3"/>
  <c r="BR44" i="3"/>
  <c r="BX44" i="3"/>
  <c r="BU42" i="3"/>
  <c r="BV42" i="3"/>
  <c r="BU40" i="3"/>
  <c r="BX38" i="3"/>
  <c r="BT36" i="3"/>
  <c r="BZ34" i="3"/>
  <c r="BV34" i="3"/>
  <c r="BU34" i="3"/>
  <c r="BR32" i="3"/>
  <c r="BQ32" i="3"/>
  <c r="BT28" i="3"/>
  <c r="BX28" i="3"/>
  <c r="BR26" i="3"/>
  <c r="BS26" i="3"/>
  <c r="BZ24" i="3"/>
  <c r="BV24" i="3"/>
  <c r="BQ24" i="3"/>
  <c r="BP22" i="3"/>
  <c r="BT20" i="3"/>
  <c r="BX20" i="3"/>
  <c r="BR18" i="3"/>
  <c r="BS18" i="3"/>
  <c r="BU18" i="3"/>
  <c r="BV14" i="3"/>
  <c r="BS12" i="3"/>
  <c r="BX12" i="3"/>
  <c r="BV49" i="3"/>
  <c r="BR45" i="3"/>
  <c r="BX45" i="3"/>
  <c r="BX33" i="3"/>
  <c r="BS33" i="3"/>
  <c r="BZ29" i="3"/>
  <c r="BX29" i="3"/>
  <c r="BS21" i="3"/>
  <c r="BU21" i="3"/>
  <c r="BT19" i="3"/>
  <c r="BV19" i="3"/>
  <c r="BZ320" i="3"/>
  <c r="BS330" i="3"/>
  <c r="BW336" i="3"/>
  <c r="BQ351" i="3"/>
  <c r="BU352" i="3"/>
  <c r="BQ355" i="3"/>
  <c r="BU356" i="3"/>
  <c r="BU133" i="3"/>
  <c r="BU179" i="3"/>
  <c r="BW185" i="3"/>
  <c r="BW223" i="3"/>
  <c r="BS233" i="3"/>
  <c r="BW239" i="3"/>
  <c r="BS265" i="3"/>
  <c r="AU279" i="3"/>
  <c r="BF279" i="3" s="1"/>
  <c r="BQ279" i="3" s="1"/>
  <c r="BE279" i="3"/>
  <c r="BP279" i="3" s="1"/>
  <c r="BW291" i="3"/>
  <c r="BT63" i="3"/>
  <c r="BT55" i="3"/>
  <c r="BR55" i="3"/>
  <c r="BR53" i="3"/>
  <c r="BT37" i="3"/>
  <c r="BP37" i="3"/>
  <c r="BW25" i="3"/>
  <c r="BS25" i="3"/>
  <c r="BW17" i="3"/>
  <c r="BV13" i="3"/>
  <c r="BZ326" i="3"/>
  <c r="BR329" i="3"/>
  <c r="BT330" i="3"/>
  <c r="BZ331" i="3"/>
  <c r="BR333" i="3"/>
  <c r="BT334" i="3"/>
  <c r="BR337" i="3"/>
  <c r="BT338" i="3"/>
  <c r="BR341" i="3"/>
  <c r="BT342" i="3"/>
  <c r="BR345" i="3"/>
  <c r="BV346" i="3"/>
  <c r="BR349" i="3"/>
  <c r="BV350" i="3"/>
  <c r="BR353" i="3"/>
  <c r="BV354" i="3"/>
  <c r="BR357" i="3"/>
  <c r="BV358" i="3"/>
  <c r="BR361" i="3"/>
  <c r="BU71" i="3"/>
  <c r="BU77" i="3"/>
  <c r="BU93" i="3"/>
  <c r="BW99" i="3"/>
  <c r="BZ109" i="3"/>
  <c r="BZ149" i="3"/>
  <c r="BW161" i="3"/>
  <c r="BS307" i="3"/>
  <c r="BS348" i="3"/>
  <c r="BS327" i="3"/>
  <c r="BX325" i="3"/>
  <c r="BR321" i="3"/>
  <c r="BT315" i="3"/>
  <c r="BV313" i="3"/>
  <c r="BX311" i="3"/>
  <c r="BT309" i="3"/>
  <c r="BR309" i="3"/>
  <c r="BX303" i="3"/>
  <c r="BT301" i="3"/>
  <c r="BR301" i="3"/>
  <c r="BT297" i="3"/>
  <c r="BV295" i="3"/>
  <c r="BS291" i="3"/>
  <c r="BV164" i="3"/>
  <c r="BZ162" i="3"/>
  <c r="BX160" i="3"/>
  <c r="BS160" i="3"/>
  <c r="BW158" i="3"/>
  <c r="BR158" i="3"/>
  <c r="BX158" i="3"/>
  <c r="BR156" i="3"/>
  <c r="BT156" i="3"/>
  <c r="BW156" i="3"/>
  <c r="BR154" i="3"/>
  <c r="BW154" i="3"/>
  <c r="BR152" i="3"/>
  <c r="BX150" i="3"/>
  <c r="BZ150" i="3"/>
  <c r="BR148" i="3"/>
  <c r="BT148" i="3"/>
  <c r="BR146" i="3"/>
  <c r="BW146" i="3"/>
  <c r="BR144" i="3"/>
  <c r="BU144" i="3"/>
  <c r="BX142" i="3"/>
  <c r="BR142" i="3"/>
  <c r="BU142" i="3"/>
  <c r="BV140" i="3"/>
  <c r="BZ138" i="3"/>
  <c r="BU138" i="3"/>
  <c r="BX136" i="3"/>
  <c r="BS136" i="3"/>
  <c r="BR134" i="3"/>
  <c r="BX134" i="3"/>
  <c r="BV132" i="3"/>
  <c r="BR130" i="3"/>
  <c r="BX130" i="3"/>
  <c r="BS130" i="3"/>
  <c r="BY128" i="3"/>
  <c r="BT128" i="3"/>
  <c r="BX126" i="3"/>
  <c r="BT124" i="3"/>
  <c r="BW124" i="3"/>
  <c r="BV122" i="3"/>
  <c r="BW122" i="3"/>
  <c r="BT120" i="3"/>
  <c r="BS120" i="3"/>
  <c r="BV118" i="3"/>
  <c r="BR116" i="3"/>
  <c r="BT116" i="3"/>
  <c r="BR114" i="3"/>
  <c r="BW114" i="3"/>
  <c r="BX112" i="3"/>
  <c r="BS112" i="3"/>
  <c r="BV110" i="3"/>
  <c r="BX110" i="3"/>
  <c r="BZ108" i="3"/>
  <c r="BW108" i="3"/>
  <c r="BV106" i="3"/>
  <c r="BX104" i="3"/>
  <c r="BS104" i="3"/>
  <c r="BW102" i="3"/>
  <c r="BR102" i="3"/>
  <c r="BX102" i="3"/>
  <c r="BV100" i="3"/>
  <c r="BQ100" i="3"/>
  <c r="BW100" i="3"/>
  <c r="BV98" i="3"/>
  <c r="BY96" i="3"/>
  <c r="BT96" i="3"/>
  <c r="BX94" i="3"/>
  <c r="BS94" i="3"/>
  <c r="BY94" i="3"/>
  <c r="BV92" i="3"/>
  <c r="BV90" i="3"/>
  <c r="BU88" i="3"/>
  <c r="BX86" i="3"/>
  <c r="BR84" i="3"/>
  <c r="BU84" i="3"/>
  <c r="BT82" i="3"/>
  <c r="BR82" i="3"/>
  <c r="BU80" i="3"/>
  <c r="BS78" i="3"/>
  <c r="BX78" i="3"/>
  <c r="BV76" i="3"/>
  <c r="BU76" i="3"/>
  <c r="BV74" i="3"/>
  <c r="BV72" i="3"/>
  <c r="BT70" i="3"/>
  <c r="BS68" i="3"/>
  <c r="BY68" i="3"/>
  <c r="BT68" i="3"/>
  <c r="BR66" i="3"/>
  <c r="BV64" i="3"/>
  <c r="BY62" i="3"/>
  <c r="BT62" i="3"/>
  <c r="BZ62" i="3"/>
  <c r="BT60" i="3"/>
  <c r="BP60" i="3"/>
  <c r="BV58" i="3"/>
  <c r="BP56" i="3"/>
  <c r="BS56" i="3"/>
  <c r="BT54" i="3"/>
  <c r="BT52" i="3"/>
  <c r="BU52" i="3"/>
  <c r="BR50" i="3"/>
  <c r="BV48" i="3"/>
  <c r="BT46" i="3"/>
  <c r="BZ46" i="3"/>
  <c r="BT44" i="3"/>
  <c r="BW42" i="3"/>
  <c r="BR42" i="3"/>
  <c r="BV40" i="3"/>
  <c r="BT38" i="3"/>
  <c r="BP38" i="3"/>
  <c r="BV36" i="3"/>
  <c r="BR34" i="3"/>
  <c r="BW34" i="3"/>
  <c r="BX32" i="3"/>
  <c r="BY32" i="3"/>
  <c r="BT30" i="3"/>
  <c r="BX30" i="3"/>
  <c r="BR28" i="3"/>
  <c r="BS28" i="3"/>
  <c r="BZ26" i="3"/>
  <c r="BV26" i="3"/>
  <c r="BQ26" i="3"/>
  <c r="BW24" i="3"/>
  <c r="BP24" i="3"/>
  <c r="BT22" i="3"/>
  <c r="BX22" i="3"/>
  <c r="BY22" i="3"/>
  <c r="BR20" i="3"/>
  <c r="BU20" i="3"/>
  <c r="BV18" i="3"/>
  <c r="BV16" i="3"/>
  <c r="BX14" i="3"/>
  <c r="BR12" i="3"/>
  <c r="BT12" i="3"/>
  <c r="BR49" i="3"/>
  <c r="BX49" i="3"/>
  <c r="BT45" i="3"/>
  <c r="BT33" i="3"/>
  <c r="BU29" i="3"/>
  <c r="BT21" i="3"/>
  <c r="BV21" i="3"/>
  <c r="BR19" i="3"/>
  <c r="BQ321" i="3"/>
  <c r="BX326" i="3"/>
  <c r="BS332" i="3"/>
  <c r="BW338" i="3"/>
  <c r="BS340" i="3"/>
  <c r="BY344" i="3"/>
  <c r="BQ346" i="3"/>
  <c r="BU347" i="3"/>
  <c r="BY348" i="3"/>
  <c r="BU355" i="3"/>
  <c r="BY356" i="3"/>
  <c r="BQ358" i="3"/>
  <c r="BW137" i="3"/>
  <c r="AU205" i="3"/>
  <c r="BF205" i="3" s="1"/>
  <c r="BQ205" i="3" s="1"/>
  <c r="BE205" i="3"/>
  <c r="BP205" i="3" s="1"/>
  <c r="BS225" i="3"/>
  <c r="BW249" i="3"/>
  <c r="BW281" i="3"/>
  <c r="BW289" i="3"/>
  <c r="BV63" i="3"/>
  <c r="BX53" i="3"/>
  <c r="BV37" i="3"/>
  <c r="BT25" i="3"/>
  <c r="BV25" i="3"/>
  <c r="BR17" i="3"/>
  <c r="BT17" i="3"/>
  <c r="BZ13" i="3"/>
  <c r="BX13" i="3"/>
  <c r="BV322" i="3"/>
  <c r="BX324" i="3"/>
  <c r="BT327" i="3"/>
  <c r="BV329" i="3"/>
  <c r="BX330" i="3"/>
  <c r="BP332" i="3"/>
  <c r="BV333" i="3"/>
  <c r="BX334" i="3"/>
  <c r="BV337" i="3"/>
  <c r="BX338" i="3"/>
  <c r="BP340" i="3"/>
  <c r="BV341" i="3"/>
  <c r="BX342" i="3"/>
  <c r="BR344" i="3"/>
  <c r="BV345" i="3"/>
  <c r="BZ346" i="3"/>
  <c r="BR348" i="3"/>
  <c r="BV349" i="3"/>
  <c r="BZ350" i="3"/>
  <c r="BR352" i="3"/>
  <c r="BV353" i="3"/>
  <c r="BZ354" i="3"/>
  <c r="BR356" i="3"/>
  <c r="BV357" i="3"/>
  <c r="BZ358" i="3"/>
  <c r="BR360" i="3"/>
  <c r="BV361" i="3"/>
  <c r="BW65" i="3"/>
  <c r="BZ73" i="3"/>
  <c r="BZ79" i="3"/>
  <c r="BZ95" i="3"/>
  <c r="BW123" i="3"/>
  <c r="BZ325" i="3"/>
  <c r="BT325" i="3"/>
  <c r="BS323" i="3"/>
  <c r="BX321" i="3"/>
  <c r="BV315" i="3"/>
  <c r="BR313" i="3"/>
  <c r="BX313" i="3"/>
  <c r="BU309" i="3"/>
  <c r="BT307" i="3"/>
  <c r="BR307" i="3"/>
  <c r="BQ305" i="3"/>
  <c r="BW305" i="3"/>
  <c r="BR303" i="3"/>
  <c r="BU301" i="3"/>
  <c r="BT299" i="3"/>
  <c r="BR299" i="3"/>
  <c r="BP295" i="3"/>
  <c r="BX293" i="3"/>
  <c r="BV293" i="3"/>
  <c r="BV291" i="3"/>
  <c r="BT289" i="3"/>
  <c r="BV198" i="3"/>
  <c r="BV196" i="3"/>
  <c r="BT194" i="3"/>
  <c r="BS192" i="3"/>
  <c r="BU192" i="3"/>
  <c r="BS190" i="3"/>
  <c r="BY190" i="3"/>
  <c r="BT190" i="3"/>
  <c r="BR188" i="3"/>
  <c r="BX188" i="3"/>
  <c r="BX186" i="3"/>
  <c r="BS186" i="3"/>
  <c r="BY184" i="3"/>
  <c r="BT184" i="3"/>
  <c r="BZ184" i="3"/>
  <c r="BS182" i="3"/>
  <c r="BY182" i="3"/>
  <c r="BT182" i="3"/>
  <c r="BW180" i="3"/>
  <c r="BR180" i="3"/>
  <c r="BV178" i="3"/>
  <c r="BQ178" i="3"/>
  <c r="BY176" i="3"/>
  <c r="BT176" i="3"/>
  <c r="BZ176" i="3"/>
  <c r="BS174" i="3"/>
  <c r="BY174" i="3"/>
  <c r="BT174" i="3"/>
  <c r="BW172" i="3"/>
  <c r="BR172" i="3"/>
  <c r="BV170" i="3"/>
  <c r="BQ170" i="3"/>
  <c r="BT168" i="3"/>
  <c r="BS166" i="3"/>
  <c r="BT166" i="3"/>
  <c r="BQ164" i="3"/>
  <c r="BW164" i="3"/>
  <c r="BR164" i="3"/>
  <c r="BV162" i="3"/>
  <c r="BY160" i="3"/>
  <c r="BT160" i="3"/>
  <c r="BZ160" i="3"/>
  <c r="BS158" i="3"/>
  <c r="BY158" i="3"/>
  <c r="BT158" i="3"/>
  <c r="BX156" i="3"/>
  <c r="BY156" i="3"/>
  <c r="BS156" i="3"/>
  <c r="BX154" i="3"/>
  <c r="BS154" i="3"/>
  <c r="BV152" i="3"/>
  <c r="BX152" i="3"/>
  <c r="BR150" i="3"/>
  <c r="BX148" i="3"/>
  <c r="BY148" i="3"/>
  <c r="BX146" i="3"/>
  <c r="BS146" i="3"/>
  <c r="BV144" i="3"/>
  <c r="BX144" i="3"/>
  <c r="BQ144" i="3"/>
  <c r="BV142" i="3"/>
  <c r="BR140" i="3"/>
  <c r="BV138" i="3"/>
  <c r="BY136" i="3"/>
  <c r="BT136" i="3"/>
  <c r="BZ136" i="3"/>
  <c r="BT134" i="3"/>
  <c r="BR132" i="3"/>
  <c r="BY130" i="3"/>
  <c r="BT130" i="3"/>
  <c r="BZ128" i="3"/>
  <c r="BU128" i="3"/>
  <c r="BP128" i="3"/>
  <c r="BT126" i="3"/>
  <c r="BV126" i="3"/>
  <c r="BS124" i="3"/>
  <c r="BT122" i="3"/>
  <c r="BS122" i="3"/>
  <c r="BX120" i="3"/>
  <c r="BZ120" i="3"/>
  <c r="BY120" i="3"/>
  <c r="BR118" i="3"/>
  <c r="BT118" i="3"/>
  <c r="BX116" i="3"/>
  <c r="BY116" i="3"/>
  <c r="BS116" i="3"/>
  <c r="BX114" i="3"/>
  <c r="BS114" i="3"/>
  <c r="BT112" i="3"/>
  <c r="BP112" i="3"/>
  <c r="BY112" i="3"/>
  <c r="BT110" i="3"/>
  <c r="BW110" i="3"/>
  <c r="BV108" i="3"/>
  <c r="BX108" i="3"/>
  <c r="BS108" i="3"/>
  <c r="BW106" i="3"/>
  <c r="BR106" i="3"/>
  <c r="BY104" i="3"/>
  <c r="BT104" i="3"/>
  <c r="BZ104" i="3"/>
  <c r="BT102" i="3"/>
  <c r="BR100" i="3"/>
  <c r="BX100" i="3"/>
  <c r="BW98" i="3"/>
  <c r="BR98" i="3"/>
  <c r="BZ96" i="3"/>
  <c r="BU96" i="3"/>
  <c r="BT94" i="3"/>
  <c r="BZ94" i="3"/>
  <c r="BW92" i="3"/>
  <c r="BR92" i="3"/>
  <c r="BW90" i="3"/>
  <c r="BR90" i="3"/>
  <c r="BS88" i="3"/>
  <c r="BT86" i="3"/>
  <c r="BV84" i="3"/>
  <c r="BU82" i="3"/>
  <c r="BV80" i="3"/>
  <c r="BT78" i="3"/>
  <c r="BR76" i="3"/>
  <c r="BR74" i="3"/>
  <c r="BR72" i="3"/>
  <c r="BX72" i="3"/>
  <c r="BU70" i="3"/>
  <c r="BV70" i="3"/>
  <c r="BZ68" i="3"/>
  <c r="BX66" i="3"/>
  <c r="BW64" i="3"/>
  <c r="BR64" i="3"/>
  <c r="BX64" i="3"/>
  <c r="BP62" i="3"/>
  <c r="BV62" i="3"/>
  <c r="BQ60" i="3"/>
  <c r="BT58" i="3"/>
  <c r="BU58" i="3"/>
  <c r="BZ56" i="3"/>
  <c r="BV56" i="3"/>
  <c r="BY56" i="3"/>
  <c r="BZ54" i="3"/>
  <c r="BV54" i="3"/>
  <c r="BW54" i="3"/>
  <c r="BZ52" i="3"/>
  <c r="BW50" i="3"/>
  <c r="BW48" i="3"/>
  <c r="BR48" i="3"/>
  <c r="BX48" i="3"/>
  <c r="BP46" i="3"/>
  <c r="BV46" i="3"/>
  <c r="BU44" i="3"/>
  <c r="BP44" i="3"/>
  <c r="BX42" i="3"/>
  <c r="BW40" i="3"/>
  <c r="BR40" i="3"/>
  <c r="BX40" i="3"/>
  <c r="BV38" i="3"/>
  <c r="BR36" i="3"/>
  <c r="BX34" i="3"/>
  <c r="BS34" i="3"/>
  <c r="BT32" i="3"/>
  <c r="BV32" i="3"/>
  <c r="BR30" i="3"/>
  <c r="BS30" i="3"/>
  <c r="BV28" i="3"/>
  <c r="BP26" i="3"/>
  <c r="BT24" i="3"/>
  <c r="BX24" i="3"/>
  <c r="BY24" i="3"/>
  <c r="BR22" i="3"/>
  <c r="BS22" i="3"/>
  <c r="BZ20" i="3"/>
  <c r="BV20" i="3"/>
  <c r="BQ20" i="3"/>
  <c r="BW18" i="3"/>
  <c r="BX16" i="3"/>
  <c r="BR14" i="3"/>
  <c r="BT14" i="3"/>
  <c r="BW12" i="3"/>
  <c r="BT49" i="3"/>
  <c r="BV33" i="3"/>
  <c r="BT29" i="3"/>
  <c r="BV29" i="3"/>
  <c r="BR21" i="3"/>
  <c r="BX19" i="3"/>
  <c r="BR319" i="3"/>
  <c r="BR327" i="3"/>
  <c r="BQ331" i="3"/>
  <c r="BS334" i="3"/>
  <c r="BU337" i="3"/>
  <c r="BQ339" i="3"/>
  <c r="BW340" i="3"/>
  <c r="BS342" i="3"/>
  <c r="BU346" i="3"/>
  <c r="BU354" i="3"/>
  <c r="BW129" i="3"/>
  <c r="AU181" i="3"/>
  <c r="BF181" i="3" s="1"/>
  <c r="BQ181" i="3" s="1"/>
  <c r="BE181" i="3"/>
  <c r="BP181" i="3" s="1"/>
  <c r="BW207" i="3"/>
  <c r="AU235" i="3"/>
  <c r="BF235" i="3" s="1"/>
  <c r="BQ235" i="3" s="1"/>
  <c r="BE235" i="3"/>
  <c r="BP235" i="3" s="1"/>
  <c r="BS257" i="3"/>
  <c r="BU285" i="3"/>
  <c r="BS346" i="3"/>
  <c r="BR63" i="3"/>
  <c r="BT53" i="3"/>
  <c r="BR37" i="3"/>
  <c r="BQ37" i="3"/>
  <c r="BR25" i="3"/>
  <c r="BX17" i="3"/>
  <c r="BV17" i="3"/>
  <c r="BR13" i="3"/>
  <c r="BT13" i="3"/>
  <c r="BT319" i="3"/>
  <c r="BT328" i="3"/>
  <c r="BZ329" i="3"/>
  <c r="BR331" i="3"/>
  <c r="BT332" i="3"/>
  <c r="BR335" i="3"/>
  <c r="BT336" i="3"/>
  <c r="BZ337" i="3"/>
  <c r="BR339" i="3"/>
  <c r="BT340" i="3"/>
  <c r="BZ341" i="3"/>
  <c r="BR343" i="3"/>
  <c r="BV344" i="3"/>
  <c r="BR347" i="3"/>
  <c r="BV348" i="3"/>
  <c r="BR351" i="3"/>
  <c r="BV352" i="3"/>
  <c r="BR355" i="3"/>
  <c r="BV356" i="3"/>
  <c r="BR359" i="3"/>
  <c r="BV360" i="3"/>
  <c r="AU61" i="3"/>
  <c r="BF61" i="3" s="1"/>
  <c r="BQ61" i="3" s="1"/>
  <c r="BE61" i="3"/>
  <c r="BP61" i="3" s="1"/>
  <c r="BZ67" i="3"/>
  <c r="BW75" i="3"/>
  <c r="AU97" i="3"/>
  <c r="BF97" i="3" s="1"/>
  <c r="BQ97" i="3" s="1"/>
  <c r="BE97" i="3"/>
  <c r="BP97" i="3" s="1"/>
  <c r="BZ111" i="3"/>
  <c r="BW155" i="3"/>
  <c r="BV325" i="3"/>
  <c r="BZ321" i="3"/>
  <c r="BT321" i="3"/>
  <c r="BX317" i="3"/>
  <c r="BV317" i="3"/>
  <c r="BW315" i="3"/>
  <c r="BR315" i="3"/>
  <c r="BT313" i="3"/>
  <c r="BR311" i="3"/>
  <c r="BV305" i="3"/>
  <c r="BP303" i="3"/>
  <c r="BQ297" i="3"/>
  <c r="BW297" i="3"/>
  <c r="BT291" i="3"/>
  <c r="BS164" i="3"/>
  <c r="BR162" i="3"/>
  <c r="BX162" i="3"/>
  <c r="BU160" i="3"/>
  <c r="BV160" i="3"/>
  <c r="BZ158" i="3"/>
  <c r="BU158" i="3"/>
  <c r="BP156" i="3"/>
  <c r="BU156" i="3"/>
  <c r="BT154" i="3"/>
  <c r="BY154" i="3"/>
  <c r="BT152" i="3"/>
  <c r="BW152" i="3"/>
  <c r="BV150" i="3"/>
  <c r="BT146" i="3"/>
  <c r="BY146" i="3"/>
  <c r="BT144" i="3"/>
  <c r="BP144" i="3"/>
  <c r="BW144" i="3"/>
  <c r="BT142" i="3"/>
  <c r="BX140" i="3"/>
  <c r="BW138" i="3"/>
  <c r="BR138" i="3"/>
  <c r="BX138" i="3"/>
  <c r="BU136" i="3"/>
  <c r="BP136" i="3"/>
  <c r="BV136" i="3"/>
  <c r="BZ134" i="3"/>
  <c r="BU134" i="3"/>
  <c r="BX132" i="3"/>
  <c r="BZ130" i="3"/>
  <c r="BU130" i="3"/>
  <c r="BV128" i="3"/>
  <c r="BQ128" i="3"/>
  <c r="BW128" i="3"/>
  <c r="BW126" i="3"/>
  <c r="BR126" i="3"/>
  <c r="BR124" i="3"/>
  <c r="BX122" i="3"/>
  <c r="BZ122" i="3"/>
  <c r="BY122" i="3"/>
  <c r="BP120" i="3"/>
  <c r="BR120" i="3"/>
  <c r="BU120" i="3"/>
  <c r="BX118" i="3"/>
  <c r="BS118" i="3"/>
  <c r="BT114" i="3"/>
  <c r="BY114" i="3"/>
  <c r="BZ112" i="3"/>
  <c r="BV112" i="3"/>
  <c r="BU112" i="3"/>
  <c r="BZ110" i="3"/>
  <c r="BS110" i="3"/>
  <c r="BR108" i="3"/>
  <c r="BT108" i="3"/>
  <c r="BX106" i="3"/>
  <c r="BS106" i="3"/>
  <c r="BY106" i="3"/>
  <c r="BU104" i="3"/>
  <c r="BP104" i="3"/>
  <c r="BV104" i="3"/>
  <c r="BU102" i="3"/>
  <c r="BY100" i="3"/>
  <c r="BT100" i="3"/>
  <c r="BX98" i="3"/>
  <c r="BS98" i="3"/>
  <c r="BY98" i="3"/>
  <c r="BV96" i="3"/>
  <c r="BW96" i="3"/>
  <c r="BP94" i="3"/>
  <c r="BV94" i="3"/>
  <c r="BQ94" i="3"/>
  <c r="BS92" i="3"/>
  <c r="BT92" i="3"/>
  <c r="BS90" i="3"/>
  <c r="BX90" i="3"/>
  <c r="BX88" i="3"/>
  <c r="BV88" i="3"/>
  <c r="BS86" i="3"/>
  <c r="BV86" i="3"/>
  <c r="BT84" i="3"/>
  <c r="BS82" i="3"/>
  <c r="BR80" i="3"/>
  <c r="BT80" i="3"/>
  <c r="BQ78" i="3"/>
  <c r="BV78" i="3"/>
  <c r="BP78" i="3"/>
  <c r="BX76" i="3"/>
  <c r="BS76" i="3"/>
  <c r="BX74" i="3"/>
  <c r="BS74" i="3"/>
  <c r="BY72" i="3"/>
  <c r="BT72" i="3"/>
  <c r="BR70" i="3"/>
  <c r="BV68" i="3"/>
  <c r="BY66" i="3"/>
  <c r="BT66" i="3"/>
  <c r="BZ66" i="3"/>
  <c r="BS64" i="3"/>
  <c r="BT64" i="3"/>
  <c r="BQ62" i="3"/>
  <c r="BR62" i="3"/>
  <c r="BR60" i="3"/>
  <c r="BS60" i="3"/>
  <c r="BX58" i="3"/>
  <c r="BR56" i="3"/>
  <c r="BT56" i="3"/>
  <c r="BR54" i="3"/>
  <c r="BS54" i="3"/>
  <c r="BR52" i="3"/>
  <c r="BX50" i="3"/>
  <c r="BT48" i="3"/>
  <c r="BQ46" i="3"/>
  <c r="BW46" i="3"/>
  <c r="BR46" i="3"/>
  <c r="BV44" i="3"/>
  <c r="BQ44" i="3"/>
  <c r="BT42" i="3"/>
  <c r="BS40" i="3"/>
  <c r="BT40" i="3"/>
  <c r="BR38" i="3"/>
  <c r="BQ38" i="3"/>
  <c r="BX36" i="3"/>
  <c r="BS36" i="3"/>
  <c r="BT34" i="3"/>
  <c r="BY34" i="3"/>
  <c r="BZ32" i="3"/>
  <c r="BP32" i="3"/>
  <c r="BV30" i="3"/>
  <c r="BW28" i="3"/>
  <c r="BT26" i="3"/>
  <c r="BX26" i="3"/>
  <c r="BY26" i="3"/>
  <c r="BR24" i="3"/>
  <c r="BU24" i="3"/>
  <c r="BZ22" i="3"/>
  <c r="BV22" i="3"/>
  <c r="BQ22" i="3"/>
  <c r="BW20" i="3"/>
  <c r="BP20" i="3"/>
  <c r="BT18" i="3"/>
  <c r="BX18" i="3"/>
  <c r="BR16" i="3"/>
  <c r="BS16" i="3"/>
  <c r="BT16" i="3"/>
  <c r="BW14" i="3"/>
  <c r="BU14" i="3"/>
  <c r="BV12" i="3"/>
  <c r="BV45" i="3"/>
  <c r="BR33" i="3"/>
  <c r="BR29" i="3"/>
  <c r="BZ21" i="3"/>
  <c r="BX21" i="3"/>
  <c r="BW19" i="3"/>
  <c r="BS19" i="3"/>
  <c r="BZ319" i="3"/>
  <c r="BV323" i="3"/>
  <c r="BQ333" i="3"/>
  <c r="BW334" i="3"/>
  <c r="BW342" i="3"/>
  <c r="BQ344" i="3"/>
  <c r="BY346" i="3"/>
  <c r="BQ348" i="3"/>
  <c r="BY354" i="3"/>
  <c r="BY358" i="3"/>
  <c r="BQ360" i="3"/>
  <c r="BW183" i="3"/>
  <c r="BS193" i="3"/>
  <c r="BU203" i="3"/>
  <c r="BW209" i="3"/>
  <c r="BU253" i="3"/>
  <c r="BX63" i="3"/>
  <c r="BX55" i="3"/>
  <c r="BV55" i="3"/>
  <c r="BV53" i="3"/>
  <c r="BX37" i="3"/>
  <c r="BX25" i="3"/>
  <c r="BS17" i="3"/>
  <c r="BU17" i="3"/>
  <c r="BW13" i="3"/>
  <c r="BU13" i="3"/>
  <c r="BT320" i="3"/>
  <c r="BX323" i="3"/>
  <c r="BR326" i="3"/>
  <c r="BX328" i="3"/>
  <c r="BV331" i="3"/>
  <c r="BX332" i="3"/>
  <c r="BV335" i="3"/>
  <c r="BX336" i="3"/>
  <c r="BV339" i="3"/>
  <c r="BX340" i="3"/>
  <c r="BV343" i="3"/>
  <c r="BZ344" i="3"/>
  <c r="BR346" i="3"/>
  <c r="BV347" i="3"/>
  <c r="BZ348" i="3"/>
  <c r="BR350" i="3"/>
  <c r="BV351" i="3"/>
  <c r="BR354" i="3"/>
  <c r="BV355" i="3"/>
  <c r="BZ356" i="3"/>
  <c r="BR358" i="3"/>
  <c r="BV359" i="3"/>
  <c r="BZ360" i="3"/>
  <c r="BS23" i="3"/>
  <c r="BS31" i="3"/>
  <c r="BW91" i="3"/>
  <c r="AU237" i="3"/>
  <c r="BF237" i="3" s="1"/>
  <c r="BQ237" i="3" s="1"/>
  <c r="BE237" i="3"/>
  <c r="BP237" i="3" s="1"/>
  <c r="BR325" i="3"/>
  <c r="BV321" i="3"/>
  <c r="BP321" i="3"/>
  <c r="BT317" i="3"/>
  <c r="BR317" i="3"/>
  <c r="BX315" i="3"/>
  <c r="BS315" i="3"/>
  <c r="BZ313" i="3"/>
  <c r="BP313" i="3"/>
  <c r="BT305" i="3"/>
  <c r="BZ303" i="3"/>
  <c r="BV297" i="3"/>
  <c r="BX295" i="3"/>
  <c r="BQ295" i="3"/>
  <c r="BZ289" i="3"/>
  <c r="BT311" i="3"/>
  <c r="BV309" i="3"/>
  <c r="BX307" i="3"/>
  <c r="BP305" i="3"/>
  <c r="BT303" i="3"/>
  <c r="BV301" i="3"/>
  <c r="BX299" i="3"/>
  <c r="BZ297" i="3"/>
  <c r="BP297" i="3"/>
  <c r="BT295" i="3"/>
  <c r="BZ295" i="3"/>
  <c r="BR293" i="3"/>
  <c r="BP289" i="3"/>
  <c r="BV289" i="3"/>
  <c r="BQ289" i="3"/>
  <c r="BR287" i="3"/>
  <c r="BX287" i="3"/>
  <c r="BW283" i="3"/>
  <c r="BR283" i="3"/>
  <c r="BR281" i="3"/>
  <c r="BX281" i="3"/>
  <c r="BV279" i="3"/>
  <c r="BR277" i="3"/>
  <c r="BV273" i="3"/>
  <c r="BR271" i="3"/>
  <c r="BX271" i="3"/>
  <c r="BZ269" i="3"/>
  <c r="BU269" i="3"/>
  <c r="BP269" i="3"/>
  <c r="BQ267" i="3"/>
  <c r="BR267" i="3"/>
  <c r="BR265" i="3"/>
  <c r="BX265" i="3"/>
  <c r="BV263" i="3"/>
  <c r="BR261" i="3"/>
  <c r="BV257" i="3"/>
  <c r="BV255" i="3"/>
  <c r="BW255" i="3"/>
  <c r="BT253" i="3"/>
  <c r="BR253" i="3"/>
  <c r="BR251" i="3"/>
  <c r="BT249" i="3"/>
  <c r="BR249" i="3"/>
  <c r="BR247" i="3"/>
  <c r="BV245" i="3"/>
  <c r="BR241" i="3"/>
  <c r="BW241" i="3"/>
  <c r="BX239" i="3"/>
  <c r="BT237" i="3"/>
  <c r="BR235" i="3"/>
  <c r="BR231" i="3"/>
  <c r="BX227" i="3"/>
  <c r="BR225" i="3"/>
  <c r="BX225" i="3"/>
  <c r="BV223" i="3"/>
  <c r="BZ221" i="3"/>
  <c r="BU221" i="3"/>
  <c r="BX219" i="3"/>
  <c r="BW217" i="3"/>
  <c r="BR217" i="3"/>
  <c r="BX217" i="3"/>
  <c r="BP215" i="3"/>
  <c r="BV215" i="3"/>
  <c r="BZ213" i="3"/>
  <c r="BP213" i="3"/>
  <c r="BX211" i="3"/>
  <c r="BT209" i="3"/>
  <c r="BT207" i="3"/>
  <c r="BT205" i="3"/>
  <c r="BT203" i="3"/>
  <c r="BW201" i="3"/>
  <c r="BP199" i="3"/>
  <c r="BX197" i="3"/>
  <c r="BZ197" i="3"/>
  <c r="BQ197" i="3"/>
  <c r="BX195" i="3"/>
  <c r="BV195" i="3"/>
  <c r="BQ191" i="3"/>
  <c r="BT189" i="3"/>
  <c r="BZ189" i="3"/>
  <c r="BT187" i="3"/>
  <c r="BZ187" i="3"/>
  <c r="BU187" i="3"/>
  <c r="BV185" i="3"/>
  <c r="BT183" i="3"/>
  <c r="BX181" i="3"/>
  <c r="BV179" i="3"/>
  <c r="BV177" i="3"/>
  <c r="BT175" i="3"/>
  <c r="BX173" i="3"/>
  <c r="BV171" i="3"/>
  <c r="BQ171" i="3"/>
  <c r="BV169" i="3"/>
  <c r="BT167" i="3"/>
  <c r="BX165" i="3"/>
  <c r="BV163" i="3"/>
  <c r="BQ163" i="3"/>
  <c r="BV161" i="3"/>
  <c r="BT159" i="3"/>
  <c r="BZ155" i="3"/>
  <c r="BT155" i="3"/>
  <c r="BT153" i="3"/>
  <c r="BR153" i="3"/>
  <c r="BR151" i="3"/>
  <c r="BT147" i="3"/>
  <c r="BT145" i="3"/>
  <c r="BR145" i="3"/>
  <c r="BR143" i="3"/>
  <c r="BX141" i="3"/>
  <c r="BV139" i="3"/>
  <c r="BP137" i="3"/>
  <c r="BV137" i="3"/>
  <c r="BQ137" i="3"/>
  <c r="BT135" i="3"/>
  <c r="BX133" i="3"/>
  <c r="BV131" i="3"/>
  <c r="BW131" i="3"/>
  <c r="BR129" i="3"/>
  <c r="BX129" i="3"/>
  <c r="BR127" i="3"/>
  <c r="BV125" i="3"/>
  <c r="BX125" i="3"/>
  <c r="BR123" i="3"/>
  <c r="BV121" i="3"/>
  <c r="BQ121" i="3"/>
  <c r="BP119" i="3"/>
  <c r="BZ117" i="3"/>
  <c r="BV117" i="3"/>
  <c r="BV115" i="3"/>
  <c r="BR113" i="3"/>
  <c r="BQ113" i="3"/>
  <c r="BR111" i="3"/>
  <c r="BV109" i="3"/>
  <c r="BX109" i="3"/>
  <c r="BT107" i="3"/>
  <c r="BP105" i="3"/>
  <c r="BV105" i="3"/>
  <c r="BQ105" i="3"/>
  <c r="BV103" i="3"/>
  <c r="BQ103" i="3"/>
  <c r="BT101" i="3"/>
  <c r="BZ101" i="3"/>
  <c r="BT99" i="3"/>
  <c r="BV97" i="3"/>
  <c r="BV95" i="3"/>
  <c r="BX93" i="3"/>
  <c r="BR91" i="3"/>
  <c r="BT91" i="3"/>
  <c r="BV89" i="3"/>
  <c r="BR85" i="3"/>
  <c r="BT83" i="3"/>
  <c r="BS83" i="3"/>
  <c r="BV79" i="3"/>
  <c r="BQ79" i="3"/>
  <c r="BT77" i="3"/>
  <c r="BT73" i="3"/>
  <c r="BX71" i="3"/>
  <c r="BV69" i="3"/>
  <c r="BV67" i="3"/>
  <c r="BT65" i="3"/>
  <c r="BZ61" i="3"/>
  <c r="BU61" i="3"/>
  <c r="BT47" i="3"/>
  <c r="BR41" i="3"/>
  <c r="BX41" i="3"/>
  <c r="BS41" i="3"/>
  <c r="BX35" i="3"/>
  <c r="BX31" i="3"/>
  <c r="BW15" i="3"/>
  <c r="BR289" i="3"/>
  <c r="BT287" i="3"/>
  <c r="BV285" i="3"/>
  <c r="BX283" i="3"/>
  <c r="BS283" i="3"/>
  <c r="BT281" i="3"/>
  <c r="BR279" i="3"/>
  <c r="BX277" i="3"/>
  <c r="BV275" i="3"/>
  <c r="BR273" i="3"/>
  <c r="BY271" i="3"/>
  <c r="BT271" i="3"/>
  <c r="BV269" i="3"/>
  <c r="BQ269" i="3"/>
  <c r="BX267" i="3"/>
  <c r="BT265" i="3"/>
  <c r="BR263" i="3"/>
  <c r="BX261" i="3"/>
  <c r="BV259" i="3"/>
  <c r="BR257" i="3"/>
  <c r="BT255" i="3"/>
  <c r="BS255" i="3"/>
  <c r="BX251" i="3"/>
  <c r="BX247" i="3"/>
  <c r="BT245" i="3"/>
  <c r="BR243" i="3"/>
  <c r="BX241" i="3"/>
  <c r="BS241" i="3"/>
  <c r="BZ237" i="3"/>
  <c r="BX235" i="3"/>
  <c r="BV233" i="3"/>
  <c r="BX231" i="3"/>
  <c r="BV229" i="3"/>
  <c r="BT227" i="3"/>
  <c r="BT225" i="3"/>
  <c r="BR223" i="3"/>
  <c r="BV221" i="3"/>
  <c r="BT219" i="3"/>
  <c r="BS217" i="3"/>
  <c r="BT217" i="3"/>
  <c r="BQ215" i="3"/>
  <c r="BW215" i="3"/>
  <c r="BR215" i="3"/>
  <c r="BV213" i="3"/>
  <c r="BQ213" i="3"/>
  <c r="BT211" i="3"/>
  <c r="BZ211" i="3"/>
  <c r="BV205" i="3"/>
  <c r="BV203" i="3"/>
  <c r="BR201" i="3"/>
  <c r="BS201" i="3"/>
  <c r="BW199" i="3"/>
  <c r="BQ199" i="3"/>
  <c r="BZ199" i="3"/>
  <c r="BP197" i="3"/>
  <c r="BR197" i="3"/>
  <c r="BT195" i="3"/>
  <c r="BR195" i="3"/>
  <c r="BR193" i="3"/>
  <c r="BX191" i="3"/>
  <c r="BP189" i="3"/>
  <c r="BV189" i="3"/>
  <c r="BV187" i="3"/>
  <c r="BR185" i="3"/>
  <c r="BZ183" i="3"/>
  <c r="BT181" i="3"/>
  <c r="BR179" i="3"/>
  <c r="BX179" i="3"/>
  <c r="BW177" i="3"/>
  <c r="BR177" i="3"/>
  <c r="BZ175" i="3"/>
  <c r="BP175" i="3"/>
  <c r="BT173" i="3"/>
  <c r="BZ173" i="3"/>
  <c r="BR171" i="3"/>
  <c r="BX171" i="3"/>
  <c r="BR169" i="3"/>
  <c r="BZ167" i="3"/>
  <c r="BT165" i="3"/>
  <c r="BZ165" i="3"/>
  <c r="BR163" i="3"/>
  <c r="BX163" i="3"/>
  <c r="BR161" i="3"/>
  <c r="BX157" i="3"/>
  <c r="BV157" i="3"/>
  <c r="BV155" i="3"/>
  <c r="BX151" i="3"/>
  <c r="BX149" i="3"/>
  <c r="BV149" i="3"/>
  <c r="BV147" i="3"/>
  <c r="BX143" i="3"/>
  <c r="BT141" i="3"/>
  <c r="BR139" i="3"/>
  <c r="BX139" i="3"/>
  <c r="BR137" i="3"/>
  <c r="BZ135" i="3"/>
  <c r="BP135" i="3"/>
  <c r="BT133" i="3"/>
  <c r="BR131" i="3"/>
  <c r="BX131" i="3"/>
  <c r="BT129" i="3"/>
  <c r="BX127" i="3"/>
  <c r="BT125" i="3"/>
  <c r="BV123" i="3"/>
  <c r="BT121" i="3"/>
  <c r="BZ119" i="3"/>
  <c r="BV119" i="3"/>
  <c r="BQ119" i="3"/>
  <c r="BR117" i="3"/>
  <c r="BT117" i="3"/>
  <c r="BR115" i="3"/>
  <c r="BX113" i="3"/>
  <c r="BV111" i="3"/>
  <c r="BX111" i="3"/>
  <c r="BT109" i="3"/>
  <c r="BV107" i="3"/>
  <c r="BW105" i="3"/>
  <c r="BR105" i="3"/>
  <c r="BR103" i="3"/>
  <c r="BX103" i="3"/>
  <c r="BU101" i="3"/>
  <c r="BV101" i="3"/>
  <c r="BR97" i="3"/>
  <c r="BR95" i="3"/>
  <c r="BX95" i="3"/>
  <c r="BT93" i="3"/>
  <c r="BX91" i="3"/>
  <c r="BW89" i="3"/>
  <c r="BR89" i="3"/>
  <c r="BR87" i="3"/>
  <c r="BU87" i="3"/>
  <c r="BX85" i="3"/>
  <c r="BX83" i="3"/>
  <c r="BZ83" i="3"/>
  <c r="BX81" i="3"/>
  <c r="BV81" i="3"/>
  <c r="BR79" i="3"/>
  <c r="BT79" i="3"/>
  <c r="BV77" i="3"/>
  <c r="BV75" i="3"/>
  <c r="BT71" i="3"/>
  <c r="BR69" i="3"/>
  <c r="BX69" i="3"/>
  <c r="BR67" i="3"/>
  <c r="BZ65" i="3"/>
  <c r="BV61" i="3"/>
  <c r="BV47" i="3"/>
  <c r="BT41" i="3"/>
  <c r="BT35" i="3"/>
  <c r="BP35" i="3"/>
  <c r="BT23" i="3"/>
  <c r="BV23" i="3"/>
  <c r="BV15" i="3"/>
  <c r="BV311" i="3"/>
  <c r="BX309" i="3"/>
  <c r="BV307" i="3"/>
  <c r="BR305" i="3"/>
  <c r="BX305" i="3"/>
  <c r="BV303" i="3"/>
  <c r="BQ303" i="3"/>
  <c r="BX301" i="3"/>
  <c r="BV299" i="3"/>
  <c r="BR297" i="3"/>
  <c r="BX297" i="3"/>
  <c r="BR295" i="3"/>
  <c r="BT293" i="3"/>
  <c r="BR291" i="3"/>
  <c r="BX291" i="3"/>
  <c r="BX289" i="3"/>
  <c r="BP287" i="3"/>
  <c r="BR285" i="3"/>
  <c r="BX285" i="3"/>
  <c r="BT283" i="3"/>
  <c r="BZ281" i="3"/>
  <c r="BX279" i="3"/>
  <c r="BT277" i="3"/>
  <c r="BR275" i="3"/>
  <c r="BX275" i="3"/>
  <c r="BX273" i="3"/>
  <c r="BZ271" i="3"/>
  <c r="BU271" i="3"/>
  <c r="BW269" i="3"/>
  <c r="BR269" i="3"/>
  <c r="BX269" i="3"/>
  <c r="BT267" i="3"/>
  <c r="BX263" i="3"/>
  <c r="BT261" i="3"/>
  <c r="BR259" i="3"/>
  <c r="BX259" i="3"/>
  <c r="BX257" i="3"/>
  <c r="BX255" i="3"/>
  <c r="BT251" i="3"/>
  <c r="BT247" i="3"/>
  <c r="BX245" i="3"/>
  <c r="BV243" i="3"/>
  <c r="BX243" i="3"/>
  <c r="BT241" i="3"/>
  <c r="BV239" i="3"/>
  <c r="BX237" i="3"/>
  <c r="BR237" i="3"/>
  <c r="BU237" i="3"/>
  <c r="BT235" i="3"/>
  <c r="BR233" i="3"/>
  <c r="BX233" i="3"/>
  <c r="BT231" i="3"/>
  <c r="BR229" i="3"/>
  <c r="BX229" i="3"/>
  <c r="BV227" i="3"/>
  <c r="BZ225" i="3"/>
  <c r="BX223" i="3"/>
  <c r="BR221" i="3"/>
  <c r="BX221" i="3"/>
  <c r="BV219" i="3"/>
  <c r="BX215" i="3"/>
  <c r="BR213" i="3"/>
  <c r="BX213" i="3"/>
  <c r="BU211" i="3"/>
  <c r="BV211" i="3"/>
  <c r="BV209" i="3"/>
  <c r="BZ207" i="3"/>
  <c r="BR207" i="3"/>
  <c r="BR205" i="3"/>
  <c r="BR203" i="3"/>
  <c r="BV201" i="3"/>
  <c r="BX201" i="3"/>
  <c r="BX199" i="3"/>
  <c r="BV199" i="3"/>
  <c r="BV197" i="3"/>
  <c r="BV193" i="3"/>
  <c r="BX193" i="3"/>
  <c r="BW191" i="3"/>
  <c r="BV191" i="3"/>
  <c r="BT191" i="3"/>
  <c r="BQ189" i="3"/>
  <c r="BR189" i="3"/>
  <c r="BR187" i="3"/>
  <c r="BX185" i="3"/>
  <c r="BV183" i="3"/>
  <c r="BV181" i="3"/>
  <c r="BT179" i="3"/>
  <c r="BX177" i="3"/>
  <c r="BS177" i="3"/>
  <c r="BV175" i="3"/>
  <c r="BQ175" i="3"/>
  <c r="BW175" i="3"/>
  <c r="BP173" i="3"/>
  <c r="BV173" i="3"/>
  <c r="BQ173" i="3"/>
  <c r="BY171" i="3"/>
  <c r="BT171" i="3"/>
  <c r="BX169" i="3"/>
  <c r="BV167" i="3"/>
  <c r="BW167" i="3"/>
  <c r="BV165" i="3"/>
  <c r="BT163" i="3"/>
  <c r="BX161" i="3"/>
  <c r="BV159" i="3"/>
  <c r="BT157" i="3"/>
  <c r="BR157" i="3"/>
  <c r="BR155" i="3"/>
  <c r="BW153" i="3"/>
  <c r="BU151" i="3"/>
  <c r="BZ151" i="3"/>
  <c r="BT151" i="3"/>
  <c r="BT149" i="3"/>
  <c r="BR149" i="3"/>
  <c r="BW147" i="3"/>
  <c r="BR147" i="3"/>
  <c r="BT143" i="3"/>
  <c r="BV141" i="3"/>
  <c r="BT139" i="3"/>
  <c r="BX137" i="3"/>
  <c r="BV135" i="3"/>
  <c r="BQ135" i="3"/>
  <c r="BV133" i="3"/>
  <c r="BT131" i="3"/>
  <c r="BZ129" i="3"/>
  <c r="BP129" i="3"/>
  <c r="BT127" i="3"/>
  <c r="BZ127" i="3"/>
  <c r="BT123" i="3"/>
  <c r="BS123" i="3"/>
  <c r="BX121" i="3"/>
  <c r="BR119" i="3"/>
  <c r="BT119" i="3"/>
  <c r="BX117" i="3"/>
  <c r="BX115" i="3"/>
  <c r="BS115" i="3"/>
  <c r="BT113" i="3"/>
  <c r="BP113" i="3"/>
  <c r="BT111" i="3"/>
  <c r="BW107" i="3"/>
  <c r="BR107" i="3"/>
  <c r="BX105" i="3"/>
  <c r="BT103" i="3"/>
  <c r="BR101" i="3"/>
  <c r="BV99" i="3"/>
  <c r="BX97" i="3"/>
  <c r="BT95" i="3"/>
  <c r="BV93" i="3"/>
  <c r="BU91" i="3"/>
  <c r="BX89" i="3"/>
  <c r="BV87" i="3"/>
  <c r="BX87" i="3"/>
  <c r="BZ85" i="3"/>
  <c r="BT85" i="3"/>
  <c r="BR83" i="3"/>
  <c r="BT81" i="3"/>
  <c r="BR81" i="3"/>
  <c r="BX79" i="3"/>
  <c r="BR77" i="3"/>
  <c r="BR75" i="3"/>
  <c r="BX75" i="3"/>
  <c r="BV73" i="3"/>
  <c r="BV71" i="3"/>
  <c r="BT69" i="3"/>
  <c r="BX67" i="3"/>
  <c r="BS67" i="3"/>
  <c r="BV65" i="3"/>
  <c r="BR61" i="3"/>
  <c r="BX61" i="3"/>
  <c r="BR47" i="3"/>
  <c r="BZ41" i="3"/>
  <c r="BV35" i="3"/>
  <c r="BT31" i="3"/>
  <c r="BV31" i="3"/>
  <c r="BR23" i="3"/>
  <c r="BX15" i="3"/>
  <c r="BV287" i="3"/>
  <c r="BQ287" i="3"/>
  <c r="BT285" i="3"/>
  <c r="BV283" i="3"/>
  <c r="BV281" i="3"/>
  <c r="BT279" i="3"/>
  <c r="BU277" i="3"/>
  <c r="BV277" i="3"/>
  <c r="BT275" i="3"/>
  <c r="BT273" i="3"/>
  <c r="BZ273" i="3"/>
  <c r="BV271" i="3"/>
  <c r="BT269" i="3"/>
  <c r="BP267" i="3"/>
  <c r="BV267" i="3"/>
  <c r="BV265" i="3"/>
  <c r="BT263" i="3"/>
  <c r="BV261" i="3"/>
  <c r="BT259" i="3"/>
  <c r="BT257" i="3"/>
  <c r="BZ257" i="3"/>
  <c r="BR255" i="3"/>
  <c r="BX253" i="3"/>
  <c r="BV253" i="3"/>
  <c r="BV251" i="3"/>
  <c r="BX249" i="3"/>
  <c r="BV249" i="3"/>
  <c r="BV247" i="3"/>
  <c r="BR245" i="3"/>
  <c r="BT243" i="3"/>
  <c r="BZ241" i="3"/>
  <c r="BV241" i="3"/>
  <c r="BR239" i="3"/>
  <c r="BT239" i="3"/>
  <c r="BV237" i="3"/>
  <c r="BV235" i="3"/>
  <c r="BT233" i="3"/>
  <c r="BV231" i="3"/>
  <c r="BT229" i="3"/>
  <c r="BR227" i="3"/>
  <c r="BV225" i="3"/>
  <c r="BT223" i="3"/>
  <c r="BZ223" i="3"/>
  <c r="BT221" i="3"/>
  <c r="BR219" i="3"/>
  <c r="BV217" i="3"/>
  <c r="BT215" i="3"/>
  <c r="BZ215" i="3"/>
  <c r="BT213" i="3"/>
  <c r="BR211" i="3"/>
  <c r="BR209" i="3"/>
  <c r="BX209" i="3"/>
  <c r="BV207" i="3"/>
  <c r="BX207" i="3"/>
  <c r="BX205" i="3"/>
  <c r="BX203" i="3"/>
  <c r="BT201" i="3"/>
  <c r="BT199" i="3"/>
  <c r="BR199" i="3"/>
  <c r="BT197" i="3"/>
  <c r="BU195" i="3"/>
  <c r="BZ195" i="3"/>
  <c r="BT193" i="3"/>
  <c r="BR191" i="3"/>
  <c r="BP191" i="3"/>
  <c r="BX189" i="3"/>
  <c r="BX187" i="3"/>
  <c r="BT185" i="3"/>
  <c r="BR183" i="3"/>
  <c r="BX183" i="3"/>
  <c r="BR181" i="3"/>
  <c r="BT177" i="3"/>
  <c r="BR175" i="3"/>
  <c r="BX175" i="3"/>
  <c r="BR173" i="3"/>
  <c r="BZ171" i="3"/>
  <c r="BP171" i="3"/>
  <c r="BT169" i="3"/>
  <c r="BZ169" i="3"/>
  <c r="BR167" i="3"/>
  <c r="BX167" i="3"/>
  <c r="BR165" i="3"/>
  <c r="BP163" i="3"/>
  <c r="BT161" i="3"/>
  <c r="BR159" i="3"/>
  <c r="BX159" i="3"/>
  <c r="BX155" i="3"/>
  <c r="BS153" i="3"/>
  <c r="BX153" i="3"/>
  <c r="BV153" i="3"/>
  <c r="BV151" i="3"/>
  <c r="BS147" i="3"/>
  <c r="BX147" i="3"/>
  <c r="BX145" i="3"/>
  <c r="BV145" i="3"/>
  <c r="BV143" i="3"/>
  <c r="BR141" i="3"/>
  <c r="BU139" i="3"/>
  <c r="BT137" i="3"/>
  <c r="BR135" i="3"/>
  <c r="BX135" i="3"/>
  <c r="BR133" i="3"/>
  <c r="BV129" i="3"/>
  <c r="BQ129" i="3"/>
  <c r="BP127" i="3"/>
  <c r="BV127" i="3"/>
  <c r="BQ127" i="3"/>
  <c r="BR125" i="3"/>
  <c r="BU125" i="3"/>
  <c r="BX123" i="3"/>
  <c r="BP121" i="3"/>
  <c r="BR121" i="3"/>
  <c r="BX119" i="3"/>
  <c r="BU117" i="3"/>
  <c r="BT115" i="3"/>
  <c r="BZ113" i="3"/>
  <c r="BV113" i="3"/>
  <c r="BR109" i="3"/>
  <c r="BX107" i="3"/>
  <c r="BS107" i="3"/>
  <c r="BT105" i="3"/>
  <c r="BZ105" i="3"/>
  <c r="BZ103" i="3"/>
  <c r="BP103" i="3"/>
  <c r="BX101" i="3"/>
  <c r="BR99" i="3"/>
  <c r="BX99" i="3"/>
  <c r="BT97" i="3"/>
  <c r="BZ97" i="3"/>
  <c r="BW93" i="3"/>
  <c r="BR93" i="3"/>
  <c r="BZ91" i="3"/>
  <c r="BV91" i="3"/>
  <c r="BT89" i="3"/>
  <c r="BT87" i="3"/>
  <c r="BV85" i="3"/>
  <c r="BV83" i="3"/>
  <c r="BP79" i="3"/>
  <c r="BX77" i="3"/>
  <c r="BT75" i="3"/>
  <c r="BR73" i="3"/>
  <c r="BX73" i="3"/>
  <c r="BR71" i="3"/>
  <c r="BZ69" i="3"/>
  <c r="BT67" i="3"/>
  <c r="BR65" i="3"/>
  <c r="BX65" i="3"/>
  <c r="BT61" i="3"/>
  <c r="BX47" i="3"/>
  <c r="BV41" i="3"/>
  <c r="BW41" i="3"/>
  <c r="BR35" i="3"/>
  <c r="BQ35" i="3"/>
  <c r="BR31" i="3"/>
  <c r="BX23" i="3"/>
  <c r="BR15" i="3"/>
  <c r="BT15" i="3"/>
  <c r="AQ298" i="3"/>
  <c r="AR262" i="3"/>
  <c r="AR256" i="3"/>
  <c r="AR314" i="3"/>
  <c r="AR252" i="3"/>
  <c r="AP256" i="3"/>
  <c r="AP223" i="3"/>
  <c r="AQ213" i="3"/>
  <c r="AQ358" i="3"/>
  <c r="AQ320" i="3"/>
  <c r="AR311" i="3"/>
  <c r="AR149" i="3"/>
  <c r="AR297" i="3"/>
  <c r="AR250" i="3"/>
  <c r="AP204" i="3"/>
  <c r="AQ356" i="3"/>
  <c r="AR309" i="3"/>
  <c r="AR305" i="3"/>
  <c r="AR264" i="3"/>
  <c r="AR254" i="3"/>
  <c r="AQ227" i="3"/>
  <c r="AQ204" i="3"/>
  <c r="AQ354" i="3"/>
  <c r="AR315" i="3"/>
  <c r="AR307" i="3"/>
  <c r="AR310" i="3"/>
  <c r="AP207" i="3"/>
  <c r="AR153" i="3"/>
  <c r="AR145" i="3"/>
  <c r="AR141" i="3"/>
  <c r="AR301" i="3"/>
  <c r="AP264" i="3"/>
  <c r="AQ219" i="3"/>
  <c r="AQ360" i="3"/>
  <c r="AQ324" i="3"/>
  <c r="AR316" i="3"/>
  <c r="AR211" i="3"/>
  <c r="AR125" i="3"/>
  <c r="AR121" i="3"/>
  <c r="AR117" i="3"/>
  <c r="AR113" i="3"/>
  <c r="AR109" i="3"/>
  <c r="AR105" i="3"/>
  <c r="AR101" i="3"/>
  <c r="AR97" i="3"/>
  <c r="AQ318" i="3"/>
  <c r="AP317" i="3"/>
  <c r="AR317" i="3"/>
  <c r="AQ304" i="3"/>
  <c r="AQ300" i="3"/>
  <c r="AQ296" i="3"/>
  <c r="AR261" i="3"/>
  <c r="AR257" i="3"/>
  <c r="AQ252" i="3"/>
  <c r="AR300" i="3"/>
  <c r="AQ301" i="3"/>
  <c r="AP262" i="3"/>
  <c r="AP254" i="3"/>
  <c r="AP250" i="3"/>
  <c r="AP246" i="3"/>
  <c r="AP257" i="3"/>
  <c r="AP227" i="3"/>
  <c r="AP219" i="3"/>
  <c r="AP209" i="3"/>
  <c r="AQ225" i="3"/>
  <c r="AQ217" i="3"/>
  <c r="AQ208" i="3"/>
  <c r="AP224" i="3"/>
  <c r="AP216" i="3"/>
  <c r="AP208" i="3"/>
  <c r="AQ226" i="3"/>
  <c r="AQ218" i="3"/>
  <c r="AR94" i="3"/>
  <c r="AQ93" i="3"/>
  <c r="AQ305" i="3"/>
  <c r="AR303" i="3"/>
  <c r="AR299" i="3"/>
  <c r="AR298" i="3"/>
  <c r="AR248" i="3"/>
  <c r="AQ299" i="3"/>
  <c r="AP245" i="3"/>
  <c r="AP260" i="3"/>
  <c r="AR253" i="3"/>
  <c r="AR249" i="3"/>
  <c r="AR245" i="3"/>
  <c r="AP263" i="3"/>
  <c r="AP255" i="3"/>
  <c r="AP225" i="3"/>
  <c r="AP217" i="3"/>
  <c r="AP205" i="3"/>
  <c r="AQ223" i="3"/>
  <c r="AQ215" i="3"/>
  <c r="AQ205" i="3"/>
  <c r="AP230" i="3"/>
  <c r="AP222" i="3"/>
  <c r="AP214" i="3"/>
  <c r="AP206" i="3"/>
  <c r="AQ158" i="3"/>
  <c r="AQ224" i="3"/>
  <c r="AQ216" i="3"/>
  <c r="AQ210" i="3"/>
  <c r="AP94" i="3"/>
  <c r="AP313" i="3"/>
  <c r="AR313" i="3"/>
  <c r="AQ302" i="3"/>
  <c r="AR304" i="3"/>
  <c r="AR296" i="3"/>
  <c r="AR318" i="3"/>
  <c r="AQ297" i="3"/>
  <c r="AP258" i="3"/>
  <c r="AP252" i="3"/>
  <c r="AP248" i="3"/>
  <c r="AP261" i="3"/>
  <c r="AP253" i="3"/>
  <c r="AP249" i="3"/>
  <c r="AP215" i="3"/>
  <c r="AQ229" i="3"/>
  <c r="AQ221" i="3"/>
  <c r="AP228" i="3"/>
  <c r="AP220" i="3"/>
  <c r="AP212" i="3"/>
  <c r="AQ230" i="3"/>
  <c r="AQ222" i="3"/>
  <c r="AQ214" i="3"/>
  <c r="AR158" i="3"/>
  <c r="AR93" i="3"/>
  <c r="AR302" i="3"/>
  <c r="AQ303" i="3"/>
  <c r="AR246" i="3"/>
  <c r="AP259" i="3"/>
  <c r="AP229" i="3"/>
  <c r="AP221" i="3"/>
  <c r="AP226" i="3"/>
  <c r="AP218" i="3"/>
  <c r="AP210" i="3"/>
  <c r="AQ228" i="3"/>
  <c r="AQ220" i="3"/>
  <c r="AQ212" i="3"/>
  <c r="AQ206" i="3"/>
  <c r="Z359" i="2"/>
  <c r="Z355" i="2"/>
  <c r="Z343" i="2"/>
  <c r="Z339" i="2"/>
  <c r="Z335" i="2"/>
  <c r="Z327" i="2"/>
  <c r="Z323" i="2"/>
  <c r="Z319" i="2"/>
  <c r="Z311" i="2"/>
  <c r="Z307" i="2"/>
  <c r="Z305" i="2"/>
  <c r="Z304" i="2"/>
  <c r="Z303" i="2"/>
  <c r="Z282" i="2"/>
  <c r="Z257" i="2"/>
  <c r="Z255" i="2"/>
  <c r="Z253" i="2"/>
  <c r="Z251" i="2"/>
  <c r="Z247" i="2"/>
  <c r="Z245" i="2"/>
  <c r="Z243" i="2"/>
  <c r="Z241" i="2"/>
  <c r="Z239" i="2"/>
  <c r="Z237" i="2"/>
  <c r="Z235" i="2"/>
  <c r="Z233" i="2"/>
  <c r="Z231" i="2"/>
  <c r="Z229" i="2"/>
  <c r="Z227" i="2"/>
  <c r="Z225" i="2"/>
  <c r="Z223" i="2"/>
  <c r="Z221" i="2"/>
  <c r="Z219" i="2"/>
  <c r="Z217" i="2"/>
  <c r="Z215" i="2"/>
  <c r="Z213" i="2"/>
  <c r="Z211" i="2"/>
  <c r="Z209" i="2"/>
  <c r="Z207" i="2"/>
  <c r="Z205" i="2"/>
  <c r="Z203" i="2"/>
  <c r="Z199" i="2"/>
  <c r="Z197" i="2"/>
  <c r="Z195" i="2"/>
  <c r="Z193" i="2"/>
  <c r="Z191" i="2"/>
  <c r="Z189" i="2"/>
  <c r="Z187" i="2"/>
  <c r="Z183" i="2"/>
  <c r="Z181" i="2"/>
  <c r="Z179" i="2"/>
  <c r="Z177" i="2"/>
  <c r="Z175" i="2"/>
  <c r="Z173" i="2"/>
  <c r="Z171" i="2"/>
  <c r="Z167" i="2"/>
  <c r="Z165" i="2"/>
  <c r="Z163" i="2"/>
  <c r="Z161" i="2"/>
  <c r="Z159" i="2"/>
  <c r="Z157" i="2"/>
  <c r="Z155" i="2"/>
  <c r="Z151" i="2"/>
  <c r="Z149" i="2"/>
  <c r="Z147" i="2"/>
  <c r="Z145" i="2"/>
  <c r="Z143" i="2"/>
  <c r="Z141" i="2"/>
  <c r="Z139" i="2"/>
  <c r="Z135" i="2"/>
  <c r="Z133" i="2"/>
  <c r="Z131" i="2"/>
  <c r="Z129" i="2"/>
  <c r="Z127" i="2"/>
  <c r="Z125" i="2"/>
  <c r="Z123" i="2"/>
  <c r="Z119" i="2"/>
  <c r="Z117" i="2"/>
  <c r="Z115" i="2"/>
  <c r="Z113" i="2"/>
  <c r="Z111" i="2"/>
  <c r="Z109" i="2"/>
  <c r="Z107" i="2"/>
  <c r="Z103" i="2"/>
  <c r="Z101" i="2"/>
  <c r="Z99" i="2"/>
  <c r="Z97" i="2"/>
  <c r="Z95" i="2"/>
  <c r="Z93" i="2"/>
  <c r="Z91" i="2"/>
  <c r="Z87" i="2"/>
  <c r="Z85" i="2"/>
  <c r="Z83" i="2"/>
  <c r="Z81" i="2"/>
  <c r="Z79" i="2"/>
  <c r="Z77" i="2"/>
  <c r="Z75" i="2"/>
  <c r="Z71" i="2"/>
  <c r="Z292" i="2"/>
  <c r="Z347" i="2"/>
  <c r="Z331" i="2"/>
  <c r="Z315" i="2"/>
  <c r="AN331" i="2"/>
  <c r="AN335" i="2"/>
  <c r="AN339" i="2"/>
  <c r="AN343" i="2"/>
  <c r="AN347" i="2"/>
  <c r="AN351" i="2"/>
  <c r="AN355" i="2"/>
  <c r="AN359" i="2"/>
  <c r="Z276" i="2"/>
  <c r="Z272" i="2"/>
  <c r="Z270" i="2"/>
  <c r="Z266" i="2"/>
  <c r="Z262" i="2"/>
  <c r="Z258" i="2"/>
  <c r="Z254" i="2"/>
  <c r="Z250" i="2"/>
  <c r="Z238" i="2"/>
  <c r="Z234" i="2"/>
  <c r="Z230" i="2"/>
  <c r="Z226" i="2"/>
  <c r="Z214" i="2"/>
  <c r="Z212" i="2"/>
  <c r="Z69" i="2"/>
  <c r="Z67" i="2"/>
  <c r="Z65" i="2"/>
  <c r="Z63" i="2"/>
  <c r="Z61" i="2"/>
  <c r="Z59" i="2"/>
  <c r="Z55" i="2"/>
  <c r="Z53" i="2"/>
  <c r="Z51" i="2"/>
  <c r="Z49" i="2"/>
  <c r="Z47" i="2"/>
  <c r="Z45" i="2"/>
  <c r="Z43" i="2"/>
  <c r="Z39" i="2"/>
  <c r="Z37" i="2"/>
  <c r="Z35" i="2"/>
  <c r="Z33" i="2"/>
  <c r="Z31" i="2"/>
  <c r="Z29" i="2"/>
  <c r="Z27" i="2"/>
  <c r="Z23" i="2"/>
  <c r="Z21" i="2"/>
  <c r="Z19" i="2"/>
  <c r="Z17" i="2"/>
  <c r="Z15" i="2"/>
  <c r="Z11" i="2"/>
  <c r="AG333" i="2"/>
  <c r="AG317" i="2"/>
  <c r="AG309" i="2"/>
  <c r="AG269" i="2"/>
  <c r="Z357" i="2"/>
  <c r="Z354" i="2"/>
  <c r="Z352" i="2"/>
  <c r="Z349" i="2"/>
  <c r="Z346" i="2"/>
  <c r="Z344" i="2"/>
  <c r="Z341" i="2"/>
  <c r="Z338" i="2"/>
  <c r="Z336" i="2"/>
  <c r="Z333" i="2"/>
  <c r="Z329" i="2"/>
  <c r="Z326" i="2"/>
  <c r="Z324" i="2"/>
  <c r="Z321" i="2"/>
  <c r="Z318" i="2"/>
  <c r="Z316" i="2"/>
  <c r="Z313" i="2"/>
  <c r="Z309" i="2"/>
  <c r="Z306" i="2"/>
  <c r="Z300" i="2"/>
  <c r="Z298" i="2"/>
  <c r="Z294" i="2"/>
  <c r="Z288" i="2"/>
  <c r="Z286" i="2"/>
  <c r="Z260" i="2"/>
  <c r="Z246" i="2"/>
  <c r="Z240" i="2"/>
  <c r="Z222" i="2"/>
  <c r="Z210" i="2"/>
  <c r="Z200" i="2"/>
  <c r="Z198" i="2"/>
  <c r="Z196" i="2"/>
  <c r="Z194" i="2"/>
  <c r="Z192" i="2"/>
  <c r="Z190" i="2"/>
  <c r="Z186" i="2"/>
  <c r="Z182" i="2"/>
  <c r="Z180" i="2"/>
  <c r="Z178" i="2"/>
  <c r="Z176" i="2"/>
  <c r="Z174" i="2"/>
  <c r="Z172" i="2"/>
  <c r="Z170" i="2"/>
  <c r="Z168" i="2"/>
  <c r="Z166" i="2"/>
  <c r="Z164" i="2"/>
  <c r="Z162" i="2"/>
  <c r="Z160" i="2"/>
  <c r="Z158" i="2"/>
  <c r="Z156" i="2"/>
  <c r="Z154" i="2"/>
  <c r="Z152" i="2"/>
  <c r="Z150" i="2"/>
  <c r="Z274" i="2"/>
  <c r="Z268" i="2"/>
  <c r="Z248" i="2"/>
  <c r="Z358" i="2"/>
  <c r="Z356" i="2"/>
  <c r="Z353" i="2"/>
  <c r="Z350" i="2"/>
  <c r="Z348" i="2"/>
  <c r="Z345" i="2"/>
  <c r="Z342" i="2"/>
  <c r="Z340" i="2"/>
  <c r="Z337" i="2"/>
  <c r="Z334" i="2"/>
  <c r="Z332" i="2"/>
  <c r="Z330" i="2"/>
  <c r="Z328" i="2"/>
  <c r="Z325" i="2"/>
  <c r="Z322" i="2"/>
  <c r="Z320" i="2"/>
  <c r="Z317" i="2"/>
  <c r="Z314" i="2"/>
  <c r="Z312" i="2"/>
  <c r="Z310" i="2"/>
  <c r="Z308" i="2"/>
  <c r="Z302" i="2"/>
  <c r="Z296" i="2"/>
  <c r="Z290" i="2"/>
  <c r="Z264" i="2"/>
  <c r="Z244" i="2"/>
  <c r="Z216" i="2"/>
  <c r="Z208" i="2"/>
  <c r="Z206" i="2"/>
  <c r="Z148" i="2"/>
  <c r="Z146" i="2"/>
  <c r="Z142" i="2"/>
  <c r="Z140" i="2"/>
  <c r="Z138" i="2"/>
  <c r="Z134" i="2"/>
  <c r="Z128" i="2"/>
  <c r="Z126" i="2"/>
  <c r="Z124" i="2"/>
  <c r="Z122" i="2"/>
  <c r="Z120" i="2"/>
  <c r="Z118" i="2"/>
  <c r="Z116" i="2"/>
  <c r="Z114" i="2"/>
  <c r="Z112" i="2"/>
  <c r="Z110" i="2"/>
  <c r="Z106" i="2"/>
  <c r="Z98" i="2"/>
  <c r="Z94" i="2"/>
  <c r="Z92" i="2"/>
  <c r="Z90" i="2"/>
  <c r="Z86" i="2"/>
  <c r="Z84" i="2"/>
  <c r="Z82" i="2"/>
  <c r="Z78" i="2"/>
  <c r="Z74" i="2"/>
  <c r="Z72" i="2"/>
  <c r="Z70" i="2"/>
  <c r="Z68" i="2"/>
  <c r="Z66" i="2"/>
  <c r="Z64" i="2"/>
  <c r="Z58" i="2"/>
  <c r="Z54" i="2"/>
  <c r="Z52" i="2"/>
  <c r="Z50" i="2"/>
  <c r="Z48" i="2"/>
  <c r="Z46" i="2"/>
  <c r="Z38" i="2"/>
  <c r="Z36" i="2"/>
  <c r="Z34" i="2"/>
  <c r="Z30" i="2"/>
  <c r="AG203" i="2"/>
  <c r="AG171" i="2"/>
  <c r="Z280" i="2"/>
  <c r="Z256" i="2"/>
  <c r="Z242" i="2"/>
  <c r="Z232" i="2"/>
  <c r="Z224" i="2"/>
  <c r="Z204" i="2"/>
  <c r="Z132" i="2"/>
  <c r="Z108" i="2"/>
  <c r="Z102" i="2"/>
  <c r="Z88" i="2"/>
  <c r="Z80" i="2"/>
  <c r="Z62" i="2"/>
  <c r="Z56" i="2"/>
  <c r="Z44" i="2"/>
  <c r="Z42" i="2"/>
  <c r="Z32" i="2"/>
  <c r="Z28" i="2"/>
  <c r="AG235" i="2"/>
  <c r="Z236" i="2"/>
  <c r="Z218" i="2"/>
  <c r="Z184" i="2"/>
  <c r="Z100" i="2"/>
  <c r="Z76" i="2"/>
  <c r="Z284" i="2"/>
  <c r="Z278" i="2"/>
  <c r="Z252" i="2"/>
  <c r="Z228" i="2"/>
  <c r="Z130" i="2"/>
  <c r="Z96" i="2"/>
  <c r="AG277" i="2"/>
  <c r="Z220" i="2"/>
  <c r="Z202" i="2"/>
  <c r="Z188" i="2"/>
  <c r="Z144" i="2"/>
  <c r="Z136" i="2"/>
  <c r="Z104" i="2"/>
  <c r="Z60" i="2"/>
  <c r="Z40" i="2"/>
  <c r="Z26" i="2"/>
  <c r="Z24" i="2"/>
  <c r="Z22" i="2"/>
  <c r="Z20" i="2"/>
  <c r="Z18" i="2"/>
  <c r="Z16" i="2"/>
  <c r="Z14" i="2"/>
  <c r="Z12" i="2"/>
  <c r="Z10" i="2"/>
  <c r="AG351" i="2"/>
  <c r="AG319" i="2"/>
  <c r="AG313" i="2"/>
  <c r="AG301" i="2"/>
  <c r="AG354" i="2"/>
  <c r="AG297" i="2"/>
  <c r="AG293" i="2"/>
  <c r="AG285" i="2"/>
  <c r="AG281" i="2"/>
  <c r="AG243" i="2"/>
  <c r="AG163" i="2"/>
  <c r="AG155" i="2"/>
  <c r="AG147" i="2"/>
  <c r="AG111" i="2"/>
  <c r="AG57" i="2"/>
  <c r="AG19" i="2"/>
  <c r="AG259" i="2"/>
  <c r="AG251" i="2"/>
  <c r="AG211" i="2"/>
  <c r="AG131" i="2"/>
  <c r="AG123" i="2"/>
  <c r="AG117" i="2"/>
  <c r="AG95" i="2"/>
  <c r="AG85" i="2"/>
  <c r="AG79" i="2"/>
  <c r="AG65" i="2"/>
  <c r="AG49" i="2"/>
  <c r="AG41" i="2"/>
  <c r="AG31" i="2"/>
  <c r="AG25" i="2"/>
  <c r="AG9" i="2"/>
  <c r="AG359" i="2"/>
  <c r="AQ359" i="2" s="1"/>
  <c r="AG327" i="2"/>
  <c r="AG305" i="2"/>
  <c r="AG227" i="2"/>
  <c r="AG219" i="2"/>
  <c r="AG179" i="2"/>
  <c r="AG195" i="2"/>
  <c r="AG187" i="2"/>
  <c r="AG350" i="2"/>
  <c r="AG315" i="2"/>
  <c r="AG299" i="2"/>
  <c r="AG295" i="2"/>
  <c r="AG273" i="2"/>
  <c r="AG267" i="2"/>
  <c r="AG263" i="2"/>
  <c r="AG239" i="2"/>
  <c r="AG233" i="2"/>
  <c r="AG229" i="2"/>
  <c r="AG207" i="2"/>
  <c r="AG201" i="2"/>
  <c r="AG197" i="2"/>
  <c r="AG175" i="2"/>
  <c r="AG169" i="2"/>
  <c r="AG165" i="2"/>
  <c r="AG143" i="2"/>
  <c r="AG137" i="2"/>
  <c r="AG133" i="2"/>
  <c r="AG103" i="2"/>
  <c r="AG101" i="2"/>
  <c r="AG91" i="2"/>
  <c r="AG83" i="2"/>
  <c r="AG53" i="2"/>
  <c r="AG47" i="2"/>
  <c r="AG43" i="2"/>
  <c r="AG355" i="2"/>
  <c r="AG311" i="2"/>
  <c r="AG291" i="2"/>
  <c r="AG287" i="2"/>
  <c r="AG265" i="2"/>
  <c r="AG257" i="2"/>
  <c r="AG253" i="2"/>
  <c r="AG231" i="2"/>
  <c r="AG225" i="2"/>
  <c r="AG221" i="2"/>
  <c r="AG199" i="2"/>
  <c r="AG193" i="2"/>
  <c r="AG189" i="2"/>
  <c r="AG167" i="2"/>
  <c r="AG157" i="2"/>
  <c r="AG135" i="2"/>
  <c r="AG129" i="2"/>
  <c r="AG125" i="2"/>
  <c r="AG87" i="2"/>
  <c r="AG75" i="2"/>
  <c r="AG67" i="2"/>
  <c r="AG45" i="2"/>
  <c r="AG39" i="2"/>
  <c r="AG33" i="2"/>
  <c r="AG8" i="2"/>
  <c r="AG341" i="2"/>
  <c r="AG307" i="2"/>
  <c r="AG289" i="2"/>
  <c r="AG283" i="2"/>
  <c r="AG279" i="2"/>
  <c r="AG255" i="2"/>
  <c r="AG249" i="2"/>
  <c r="AG245" i="2"/>
  <c r="AG223" i="2"/>
  <c r="AG217" i="2"/>
  <c r="AG213" i="2"/>
  <c r="AG191" i="2"/>
  <c r="AG185" i="2"/>
  <c r="AG181" i="2"/>
  <c r="AG161" i="2"/>
  <c r="AG159" i="2"/>
  <c r="AG153" i="2"/>
  <c r="AG149" i="2"/>
  <c r="AG127" i="2"/>
  <c r="AG121" i="2"/>
  <c r="AG115" i="2"/>
  <c r="AG71" i="2"/>
  <c r="AG69" i="2"/>
  <c r="AG63" i="2"/>
  <c r="AG59" i="2"/>
  <c r="AG35" i="2"/>
  <c r="AG29" i="2"/>
  <c r="AG23" i="2"/>
  <c r="AG347" i="2"/>
  <c r="AG339" i="2"/>
  <c r="AG331" i="2"/>
  <c r="AG323" i="2"/>
  <c r="AG303" i="2"/>
  <c r="AG275" i="2"/>
  <c r="AG271" i="2"/>
  <c r="AG247" i="2"/>
  <c r="AG241" i="2"/>
  <c r="AG237" i="2"/>
  <c r="AG215" i="2"/>
  <c r="AG209" i="2"/>
  <c r="AG205" i="2"/>
  <c r="AG183" i="2"/>
  <c r="AG177" i="2"/>
  <c r="AG173" i="2"/>
  <c r="AG151" i="2"/>
  <c r="AG145" i="2"/>
  <c r="AG141" i="2"/>
  <c r="AG119" i="2"/>
  <c r="AG107" i="2"/>
  <c r="AG99" i="2"/>
  <c r="AG61" i="2"/>
  <c r="AG55" i="2"/>
  <c r="AG51" i="2"/>
  <c r="AG27" i="2"/>
  <c r="AG17" i="2"/>
  <c r="AG352" i="2"/>
  <c r="AG349" i="2"/>
  <c r="AG357" i="2"/>
  <c r="AG345" i="2"/>
  <c r="AG343" i="2"/>
  <c r="AG358" i="2"/>
  <c r="AG353" i="2"/>
  <c r="AG348" i="2"/>
  <c r="AG356" i="2"/>
  <c r="AG329" i="2"/>
  <c r="AG318" i="2"/>
  <c r="AG316" i="2"/>
  <c r="AG308" i="2"/>
  <c r="AG300" i="2"/>
  <c r="AG292" i="2"/>
  <c r="AG284" i="2"/>
  <c r="AG276" i="2"/>
  <c r="AG268" i="2"/>
  <c r="AG258" i="2"/>
  <c r="AG250" i="2"/>
  <c r="AG242" i="2"/>
  <c r="AG234" i="2"/>
  <c r="AG226" i="2"/>
  <c r="AG218" i="2"/>
  <c r="AG210" i="2"/>
  <c r="AG202" i="2"/>
  <c r="AG194" i="2"/>
  <c r="AG186" i="2"/>
  <c r="AG178" i="2"/>
  <c r="AG170" i="2"/>
  <c r="AG162" i="2"/>
  <c r="AG154" i="2"/>
  <c r="AG146" i="2"/>
  <c r="AG138" i="2"/>
  <c r="AG130" i="2"/>
  <c r="AG122" i="2"/>
  <c r="AG110" i="2"/>
  <c r="AG108" i="2"/>
  <c r="AG105" i="2"/>
  <c r="AG94" i="2"/>
  <c r="AG92" i="2"/>
  <c r="AG89" i="2"/>
  <c r="AG78" i="2"/>
  <c r="AG76" i="2"/>
  <c r="AG73" i="2"/>
  <c r="AG64" i="2"/>
  <c r="AG56" i="2"/>
  <c r="AG48" i="2"/>
  <c r="AG40" i="2"/>
  <c r="AG37" i="2"/>
  <c r="AG30" i="2"/>
  <c r="AG20" i="2"/>
  <c r="AG18" i="2"/>
  <c r="AG15" i="2"/>
  <c r="AG13" i="2"/>
  <c r="AG11" i="2"/>
  <c r="AG325" i="2"/>
  <c r="AG314" i="2"/>
  <c r="AG306" i="2"/>
  <c r="AG298" i="2"/>
  <c r="AG290" i="2"/>
  <c r="AG282" i="2"/>
  <c r="AG274" i="2"/>
  <c r="AG266" i="2"/>
  <c r="AG256" i="2"/>
  <c r="AG248" i="2"/>
  <c r="AG240" i="2"/>
  <c r="AG232" i="2"/>
  <c r="AG224" i="2"/>
  <c r="AG216" i="2"/>
  <c r="AG208" i="2"/>
  <c r="AG200" i="2"/>
  <c r="AG192" i="2"/>
  <c r="AG184" i="2"/>
  <c r="AG176" i="2"/>
  <c r="AG168" i="2"/>
  <c r="AG160" i="2"/>
  <c r="AG152" i="2"/>
  <c r="AG144" i="2"/>
  <c r="AG136" i="2"/>
  <c r="AG128" i="2"/>
  <c r="AG120" i="2"/>
  <c r="AG106" i="2"/>
  <c r="AG104" i="2"/>
  <c r="AG90" i="2"/>
  <c r="AG88" i="2"/>
  <c r="AG74" i="2"/>
  <c r="AG72" i="2"/>
  <c r="AG62" i="2"/>
  <c r="AG54" i="2"/>
  <c r="AG46" i="2"/>
  <c r="AG38" i="2"/>
  <c r="AG36" i="2"/>
  <c r="AG28" i="2"/>
  <c r="AG14" i="2"/>
  <c r="AG10" i="2"/>
  <c r="AG337" i="2"/>
  <c r="AG335" i="2"/>
  <c r="AG326" i="2"/>
  <c r="AG324" i="2"/>
  <c r="AG321" i="2"/>
  <c r="AG312" i="2"/>
  <c r="AG304" i="2"/>
  <c r="AG296" i="2"/>
  <c r="AG288" i="2"/>
  <c r="AG280" i="2"/>
  <c r="AG272" i="2"/>
  <c r="AG264" i="2"/>
  <c r="AG261" i="2"/>
  <c r="AG254" i="2"/>
  <c r="AG246" i="2"/>
  <c r="AG238" i="2"/>
  <c r="AG230" i="2"/>
  <c r="AG222" i="2"/>
  <c r="AG214" i="2"/>
  <c r="AG206" i="2"/>
  <c r="AG198" i="2"/>
  <c r="AG190" i="2"/>
  <c r="AG182" i="2"/>
  <c r="AG174" i="2"/>
  <c r="AG166" i="2"/>
  <c r="AG158" i="2"/>
  <c r="AG150" i="2"/>
  <c r="AG142" i="2"/>
  <c r="AG134" i="2"/>
  <c r="AG126" i="2"/>
  <c r="AG118" i="2"/>
  <c r="AG116" i="2"/>
  <c r="AG113" i="2"/>
  <c r="AG102" i="2"/>
  <c r="AG100" i="2"/>
  <c r="AG97" i="2"/>
  <c r="AG86" i="2"/>
  <c r="AG84" i="2"/>
  <c r="AG81" i="2"/>
  <c r="AG70" i="2"/>
  <c r="AG68" i="2"/>
  <c r="AG60" i="2"/>
  <c r="AG52" i="2"/>
  <c r="AG44" i="2"/>
  <c r="AG34" i="2"/>
  <c r="AG26" i="2"/>
  <c r="AG24" i="2"/>
  <c r="AQ24" i="2" s="1"/>
  <c r="AG21" i="2"/>
  <c r="AG16" i="2"/>
  <c r="AG12" i="2"/>
  <c r="AG322" i="2"/>
  <c r="AG320" i="2"/>
  <c r="AG310" i="2"/>
  <c r="AG302" i="2"/>
  <c r="AG294" i="2"/>
  <c r="AG286" i="2"/>
  <c r="AG278" i="2"/>
  <c r="AG270" i="2"/>
  <c r="AG262" i="2"/>
  <c r="AG260" i="2"/>
  <c r="AG252" i="2"/>
  <c r="AG244" i="2"/>
  <c r="AG236" i="2"/>
  <c r="AG228" i="2"/>
  <c r="AG220" i="2"/>
  <c r="AG212" i="2"/>
  <c r="AG204" i="2"/>
  <c r="AG196" i="2"/>
  <c r="AG188" i="2"/>
  <c r="AG180" i="2"/>
  <c r="AG172" i="2"/>
  <c r="AG164" i="2"/>
  <c r="AG156" i="2"/>
  <c r="AG148" i="2"/>
  <c r="AG140" i="2"/>
  <c r="AG132" i="2"/>
  <c r="AG124" i="2"/>
  <c r="AG114" i="2"/>
  <c r="AG112" i="2"/>
  <c r="AG109" i="2"/>
  <c r="AG98" i="2"/>
  <c r="AG96" i="2"/>
  <c r="AG93" i="2"/>
  <c r="AG82" i="2"/>
  <c r="AG80" i="2"/>
  <c r="AG77" i="2"/>
  <c r="AG66" i="2"/>
  <c r="AG58" i="2"/>
  <c r="AG50" i="2"/>
  <c r="AG42" i="2"/>
  <c r="AG32" i="2"/>
  <c r="AG22" i="2"/>
  <c r="AN10" i="2"/>
  <c r="AN14" i="2"/>
  <c r="AN18" i="2"/>
  <c r="AR18" i="2" s="1"/>
  <c r="AN24" i="2"/>
  <c r="AN28" i="2"/>
  <c r="AR28" i="2" s="1"/>
  <c r="AN29" i="2"/>
  <c r="AR29" i="2" s="1"/>
  <c r="AN32" i="2"/>
  <c r="AR32" i="2" s="1"/>
  <c r="AN33" i="2"/>
  <c r="AR33" i="2" s="1"/>
  <c r="AN36" i="2"/>
  <c r="AN37" i="2"/>
  <c r="AR37" i="2" s="1"/>
  <c r="AN40" i="2"/>
  <c r="AR40" i="2" s="1"/>
  <c r="AN44" i="2"/>
  <c r="AR44" i="2" s="1"/>
  <c r="AN48" i="2"/>
  <c r="AR48" i="2" s="1"/>
  <c r="AN49" i="2"/>
  <c r="AR49" i="2" s="1"/>
  <c r="AN52" i="2"/>
  <c r="AR52" i="2" s="1"/>
  <c r="AN53" i="2"/>
  <c r="AR53" i="2" s="1"/>
  <c r="AN56" i="2"/>
  <c r="AN57" i="2"/>
  <c r="AR57" i="2" s="1"/>
  <c r="AN60" i="2"/>
  <c r="AR60" i="2" s="1"/>
  <c r="AN61" i="2"/>
  <c r="AR61" i="2" s="1"/>
  <c r="AN64" i="2"/>
  <c r="AN65" i="2"/>
  <c r="AR65" i="2" s="1"/>
  <c r="AN68" i="2"/>
  <c r="AR68" i="2" s="1"/>
  <c r="AN69" i="2"/>
  <c r="AR69" i="2" s="1"/>
  <c r="AN72" i="2"/>
  <c r="AN73" i="2"/>
  <c r="AR73" i="2" s="1"/>
  <c r="AN76" i="2"/>
  <c r="AR76" i="2" s="1"/>
  <c r="AN77" i="2"/>
  <c r="AR77" i="2" s="1"/>
  <c r="AN80" i="2"/>
  <c r="AN84" i="2"/>
  <c r="AN85" i="2"/>
  <c r="AR85" i="2" s="1"/>
  <c r="AN88" i="2"/>
  <c r="AR88" i="2" s="1"/>
  <c r="AN89" i="2"/>
  <c r="AR89" i="2" s="1"/>
  <c r="AN92" i="2"/>
  <c r="AR92" i="2" s="1"/>
  <c r="AN93" i="2"/>
  <c r="AR93" i="2" s="1"/>
  <c r="AN96" i="2"/>
  <c r="AR96" i="2" s="1"/>
  <c r="AN100" i="2"/>
  <c r="AN104" i="2"/>
  <c r="AN108" i="2"/>
  <c r="AR108" i="2" s="1"/>
  <c r="AN112" i="2"/>
  <c r="AN116" i="2"/>
  <c r="AR116" i="2" s="1"/>
  <c r="AN120" i="2"/>
  <c r="AR120" i="2" s="1"/>
  <c r="AN124" i="2"/>
  <c r="AR124" i="2" s="1"/>
  <c r="AN128" i="2"/>
  <c r="AN132" i="2"/>
  <c r="AN136" i="2"/>
  <c r="AN140" i="2"/>
  <c r="AR140" i="2" s="1"/>
  <c r="AN144" i="2"/>
  <c r="AN148" i="2"/>
  <c r="AR148" i="2" s="1"/>
  <c r="AN152" i="2"/>
  <c r="AR152" i="2" s="1"/>
  <c r="AN156" i="2"/>
  <c r="AR156" i="2" s="1"/>
  <c r="AN160" i="2"/>
  <c r="AR160" i="2" s="1"/>
  <c r="AN164" i="2"/>
  <c r="AR164" i="2" s="1"/>
  <c r="AN168" i="2"/>
  <c r="AR168" i="2" s="1"/>
  <c r="AN172" i="2"/>
  <c r="AR172" i="2" s="1"/>
  <c r="AN176" i="2"/>
  <c r="AN180" i="2"/>
  <c r="AR180" i="2" s="1"/>
  <c r="AN184" i="2"/>
  <c r="AR184" i="2" s="1"/>
  <c r="AN8" i="2"/>
  <c r="AN12" i="2"/>
  <c r="AR12" i="2" s="1"/>
  <c r="AN16" i="2"/>
  <c r="AN20" i="2"/>
  <c r="AR20" i="2" s="1"/>
  <c r="AN26" i="2"/>
  <c r="AR26" i="2" s="1"/>
  <c r="AN30" i="2"/>
  <c r="AN34" i="2"/>
  <c r="AR34" i="2" s="1"/>
  <c r="AN38" i="2"/>
  <c r="AR38" i="2" s="1"/>
  <c r="AN42" i="2"/>
  <c r="AR42" i="2" s="1"/>
  <c r="AN46" i="2"/>
  <c r="AN50" i="2"/>
  <c r="AR50" i="2" s="1"/>
  <c r="AN54" i="2"/>
  <c r="AR54" i="2" s="1"/>
  <c r="AN58" i="2"/>
  <c r="AR58" i="2" s="1"/>
  <c r="AN62" i="2"/>
  <c r="AR62" i="2" s="1"/>
  <c r="AN66" i="2"/>
  <c r="AN70" i="2"/>
  <c r="AR70" i="2" s="1"/>
  <c r="AN74" i="2"/>
  <c r="AR74" i="2" s="1"/>
  <c r="AN78" i="2"/>
  <c r="AN82" i="2"/>
  <c r="AR82" i="2" s="1"/>
  <c r="AN86" i="2"/>
  <c r="AR86" i="2" s="1"/>
  <c r="AN90" i="2"/>
  <c r="AR90" i="2" s="1"/>
  <c r="AN94" i="2"/>
  <c r="AR94" i="2" s="1"/>
  <c r="AN98" i="2"/>
  <c r="AR98" i="2" s="1"/>
  <c r="AN102" i="2"/>
  <c r="AR102" i="2" s="1"/>
  <c r="AN106" i="2"/>
  <c r="AR106" i="2" s="1"/>
  <c r="AN110" i="2"/>
  <c r="AR110" i="2" s="1"/>
  <c r="AN114" i="2"/>
  <c r="AR114" i="2" s="1"/>
  <c r="AN11" i="2"/>
  <c r="AR11" i="2" s="1"/>
  <c r="AN15" i="2"/>
  <c r="AR15" i="2" s="1"/>
  <c r="AN19" i="2"/>
  <c r="AN41" i="2"/>
  <c r="AR41" i="2" s="1"/>
  <c r="AN45" i="2"/>
  <c r="AR45" i="2" s="1"/>
  <c r="AN81" i="2"/>
  <c r="AR81" i="2" s="1"/>
  <c r="AN97" i="2"/>
  <c r="AR97" i="2" s="1"/>
  <c r="AN101" i="2"/>
  <c r="AR101" i="2" s="1"/>
  <c r="AN105" i="2"/>
  <c r="AR105" i="2" s="1"/>
  <c r="AN109" i="2"/>
  <c r="AR109" i="2" s="1"/>
  <c r="AN113" i="2"/>
  <c r="AR113" i="2" s="1"/>
  <c r="AN117" i="2"/>
  <c r="AR117" i="2" s="1"/>
  <c r="AN121" i="2"/>
  <c r="AR121" i="2" s="1"/>
  <c r="AN125" i="2"/>
  <c r="AR125" i="2" s="1"/>
  <c r="AN129" i="2"/>
  <c r="AR129" i="2" s="1"/>
  <c r="AN133" i="2"/>
  <c r="AR133" i="2" s="1"/>
  <c r="AN137" i="2"/>
  <c r="AR137" i="2" s="1"/>
  <c r="AN141" i="2"/>
  <c r="AR141" i="2" s="1"/>
  <c r="AN145" i="2"/>
  <c r="AR145" i="2" s="1"/>
  <c r="AN149" i="2"/>
  <c r="AR149" i="2" s="1"/>
  <c r="AN153" i="2"/>
  <c r="AR153" i="2" s="1"/>
  <c r="AN157" i="2"/>
  <c r="AR157" i="2" s="1"/>
  <c r="AN161" i="2"/>
  <c r="AR161" i="2" s="1"/>
  <c r="AN165" i="2"/>
  <c r="AR165" i="2" s="1"/>
  <c r="AN169" i="2"/>
  <c r="AR169" i="2" s="1"/>
  <c r="AN173" i="2"/>
  <c r="AR173" i="2" s="1"/>
  <c r="AN177" i="2"/>
  <c r="AR177" i="2" s="1"/>
  <c r="AN181" i="2"/>
  <c r="AR181" i="2" s="1"/>
  <c r="AN185" i="2"/>
  <c r="AR185" i="2" s="1"/>
  <c r="AN118" i="2"/>
  <c r="AR118" i="2" s="1"/>
  <c r="AN122" i="2"/>
  <c r="AR122" i="2" s="1"/>
  <c r="AN126" i="2"/>
  <c r="AR126" i="2" s="1"/>
  <c r="AN130" i="2"/>
  <c r="AR130" i="2" s="1"/>
  <c r="AN134" i="2"/>
  <c r="AR134" i="2" s="1"/>
  <c r="AN138" i="2"/>
  <c r="AR138" i="2" s="1"/>
  <c r="AN142" i="2"/>
  <c r="AR142" i="2" s="1"/>
  <c r="AN146" i="2"/>
  <c r="AR146" i="2" s="1"/>
  <c r="AN150" i="2"/>
  <c r="AR150" i="2" s="1"/>
  <c r="AN154" i="2"/>
  <c r="AR154" i="2" s="1"/>
  <c r="AN158" i="2"/>
  <c r="AR158" i="2" s="1"/>
  <c r="AN162" i="2"/>
  <c r="AR162" i="2" s="1"/>
  <c r="AN166" i="2"/>
  <c r="AR166" i="2" s="1"/>
  <c r="AN170" i="2"/>
  <c r="AR170" i="2" s="1"/>
  <c r="AN174" i="2"/>
  <c r="AR174" i="2" s="1"/>
  <c r="AN178" i="2"/>
  <c r="AR178" i="2" s="1"/>
  <c r="AN182" i="2"/>
  <c r="AR182" i="2" s="1"/>
  <c r="AN186" i="2"/>
  <c r="AR186" i="2" s="1"/>
  <c r="AN190" i="2"/>
  <c r="AR190" i="2" s="1"/>
  <c r="AN194" i="2"/>
  <c r="AR194" i="2" s="1"/>
  <c r="AN198" i="2"/>
  <c r="AR198" i="2" s="1"/>
  <c r="AN202" i="2"/>
  <c r="AR202" i="2" s="1"/>
  <c r="AN206" i="2"/>
  <c r="AR206" i="2" s="1"/>
  <c r="AN210" i="2"/>
  <c r="AR210" i="2" s="1"/>
  <c r="AN214" i="2"/>
  <c r="AR214" i="2" s="1"/>
  <c r="AN218" i="2"/>
  <c r="AR218" i="2" s="1"/>
  <c r="AN222" i="2"/>
  <c r="AR222" i="2" s="1"/>
  <c r="AN226" i="2"/>
  <c r="AR226" i="2" s="1"/>
  <c r="AN230" i="2"/>
  <c r="AR230" i="2" s="1"/>
  <c r="AN234" i="2"/>
  <c r="AR234" i="2" s="1"/>
  <c r="AN238" i="2"/>
  <c r="AR238" i="2" s="1"/>
  <c r="AN242" i="2"/>
  <c r="AR242" i="2" s="1"/>
  <c r="AN246" i="2"/>
  <c r="AR246" i="2" s="1"/>
  <c r="AN250" i="2"/>
  <c r="AR250" i="2" s="1"/>
  <c r="AN254" i="2"/>
  <c r="AR254" i="2" s="1"/>
  <c r="AN258" i="2"/>
  <c r="AR258" i="2" s="1"/>
  <c r="AN262" i="2"/>
  <c r="AR262" i="2" s="1"/>
  <c r="AN266" i="2"/>
  <c r="AR266" i="2" s="1"/>
  <c r="AN270" i="2"/>
  <c r="AR270" i="2" s="1"/>
  <c r="AN274" i="2"/>
  <c r="AR274" i="2" s="1"/>
  <c r="AN278" i="2"/>
  <c r="AR278" i="2" s="1"/>
  <c r="AN282" i="2"/>
  <c r="AR282" i="2" s="1"/>
  <c r="AN286" i="2"/>
  <c r="AR286" i="2" s="1"/>
  <c r="AN290" i="2"/>
  <c r="AR290" i="2" s="1"/>
  <c r="AN294" i="2"/>
  <c r="AR294" i="2" s="1"/>
  <c r="AN298" i="2"/>
  <c r="AR298" i="2" s="1"/>
  <c r="AN302" i="2"/>
  <c r="AR302" i="2" s="1"/>
  <c r="AN306" i="2"/>
  <c r="AR306" i="2" s="1"/>
  <c r="AN310" i="2"/>
  <c r="AR310" i="2" s="1"/>
  <c r="AN314" i="2"/>
  <c r="AR314" i="2" s="1"/>
  <c r="AN318" i="2"/>
  <c r="AR318" i="2" s="1"/>
  <c r="AN322" i="2"/>
  <c r="AR322" i="2" s="1"/>
  <c r="AN326" i="2"/>
  <c r="AR326" i="2" s="1"/>
  <c r="AN330" i="2"/>
  <c r="AN334" i="2"/>
  <c r="AN338" i="2"/>
  <c r="AN342" i="2"/>
  <c r="AN346" i="2"/>
  <c r="AN350" i="2"/>
  <c r="AR350" i="2" s="1"/>
  <c r="AN354" i="2"/>
  <c r="AR354" i="2" s="1"/>
  <c r="AN358" i="2"/>
  <c r="AR358" i="2" s="1"/>
  <c r="AN188" i="2"/>
  <c r="AR188" i="2" s="1"/>
  <c r="AN189" i="2"/>
  <c r="AR189" i="2" s="1"/>
  <c r="AN192" i="2"/>
  <c r="AR192" i="2" s="1"/>
  <c r="AN193" i="2"/>
  <c r="AR193" i="2" s="1"/>
  <c r="AN196" i="2"/>
  <c r="AR196" i="2" s="1"/>
  <c r="AN197" i="2"/>
  <c r="AR197" i="2" s="1"/>
  <c r="AN200" i="2"/>
  <c r="AR200" i="2" s="1"/>
  <c r="AN201" i="2"/>
  <c r="AR201" i="2" s="1"/>
  <c r="AN204" i="2"/>
  <c r="AR204" i="2" s="1"/>
  <c r="AN205" i="2"/>
  <c r="AR205" i="2" s="1"/>
  <c r="AN208" i="2"/>
  <c r="AR208" i="2" s="1"/>
  <c r="AN209" i="2"/>
  <c r="AR209" i="2" s="1"/>
  <c r="AN212" i="2"/>
  <c r="AR212" i="2" s="1"/>
  <c r="AN213" i="2"/>
  <c r="AR213" i="2" s="1"/>
  <c r="AN216" i="2"/>
  <c r="AR216" i="2" s="1"/>
  <c r="AN217" i="2"/>
  <c r="AR217" i="2" s="1"/>
  <c r="AN220" i="2"/>
  <c r="AR220" i="2" s="1"/>
  <c r="AN221" i="2"/>
  <c r="AR221" i="2" s="1"/>
  <c r="AN224" i="2"/>
  <c r="AR224" i="2" s="1"/>
  <c r="AN225" i="2"/>
  <c r="AR225" i="2" s="1"/>
  <c r="AN228" i="2"/>
  <c r="AR228" i="2" s="1"/>
  <c r="AN229" i="2"/>
  <c r="AR229" i="2" s="1"/>
  <c r="AN232" i="2"/>
  <c r="AR232" i="2" s="1"/>
  <c r="AN233" i="2"/>
  <c r="AR233" i="2" s="1"/>
  <c r="AN236" i="2"/>
  <c r="AR236" i="2" s="1"/>
  <c r="AN237" i="2"/>
  <c r="AR237" i="2" s="1"/>
  <c r="AN240" i="2"/>
  <c r="AR240" i="2" s="1"/>
  <c r="AN241" i="2"/>
  <c r="AR241" i="2" s="1"/>
  <c r="AN244" i="2"/>
  <c r="AR244" i="2" s="1"/>
  <c r="AN245" i="2"/>
  <c r="AR245" i="2" s="1"/>
  <c r="AN248" i="2"/>
  <c r="AR248" i="2" s="1"/>
  <c r="AN249" i="2"/>
  <c r="AR249" i="2" s="1"/>
  <c r="AN252" i="2"/>
  <c r="AR252" i="2" s="1"/>
  <c r="AN253" i="2"/>
  <c r="AR253" i="2" s="1"/>
  <c r="AN256" i="2"/>
  <c r="AR256" i="2" s="1"/>
  <c r="AN257" i="2"/>
  <c r="AR257" i="2" s="1"/>
  <c r="AN260" i="2"/>
  <c r="AR260" i="2" s="1"/>
  <c r="AN261" i="2"/>
  <c r="AR261" i="2" s="1"/>
  <c r="AN264" i="2"/>
  <c r="AR264" i="2" s="1"/>
  <c r="AN265" i="2"/>
  <c r="AR265" i="2" s="1"/>
  <c r="AN268" i="2"/>
  <c r="AR268" i="2" s="1"/>
  <c r="AN269" i="2"/>
  <c r="AN272" i="2"/>
  <c r="AR272" i="2" s="1"/>
  <c r="AN273" i="2"/>
  <c r="AR273" i="2" s="1"/>
  <c r="AN276" i="2"/>
  <c r="AR276" i="2" s="1"/>
  <c r="AN277" i="2"/>
  <c r="AR277" i="2" s="1"/>
  <c r="AN280" i="2"/>
  <c r="AR280" i="2" s="1"/>
  <c r="AN281" i="2"/>
  <c r="AR281" i="2" s="1"/>
  <c r="AN284" i="2"/>
  <c r="AR284" i="2" s="1"/>
  <c r="AN285" i="2"/>
  <c r="AR285" i="2" s="1"/>
  <c r="AN288" i="2"/>
  <c r="AR288" i="2" s="1"/>
  <c r="AN289" i="2"/>
  <c r="AR289" i="2" s="1"/>
  <c r="AN292" i="2"/>
  <c r="AR292" i="2" s="1"/>
  <c r="AN293" i="2"/>
  <c r="AR293" i="2" s="1"/>
  <c r="AN296" i="2"/>
  <c r="AR296" i="2" s="1"/>
  <c r="AN297" i="2"/>
  <c r="AR297" i="2" s="1"/>
  <c r="AN300" i="2"/>
  <c r="AR300" i="2" s="1"/>
  <c r="AN301" i="2"/>
  <c r="AR301" i="2" s="1"/>
  <c r="AN304" i="2"/>
  <c r="AR304" i="2" s="1"/>
  <c r="AN305" i="2"/>
  <c r="AR305" i="2" s="1"/>
  <c r="AN308" i="2"/>
  <c r="AR308" i="2" s="1"/>
  <c r="AN309" i="2"/>
  <c r="AN312" i="2"/>
  <c r="AR312" i="2" s="1"/>
  <c r="AN313" i="2"/>
  <c r="AR313" i="2" s="1"/>
  <c r="AN316" i="2"/>
  <c r="AR316" i="2" s="1"/>
  <c r="AN317" i="2"/>
  <c r="AR317" i="2" s="1"/>
  <c r="AN320" i="2"/>
  <c r="AR320" i="2" s="1"/>
  <c r="AN321" i="2"/>
  <c r="AR321" i="2" s="1"/>
  <c r="AN324" i="2"/>
  <c r="AR324" i="2" s="1"/>
  <c r="AN325" i="2"/>
  <c r="AR325" i="2" s="1"/>
  <c r="AN328" i="2"/>
  <c r="AN329" i="2"/>
  <c r="AR329" i="2" s="1"/>
  <c r="AN332" i="2"/>
  <c r="AN333" i="2"/>
  <c r="AN336" i="2"/>
  <c r="AN337" i="2"/>
  <c r="AR337" i="2" s="1"/>
  <c r="AN340" i="2"/>
  <c r="AN341" i="2"/>
  <c r="AR341" i="2" s="1"/>
  <c r="AN344" i="2"/>
  <c r="AN345" i="2"/>
  <c r="AR345" i="2" s="1"/>
  <c r="AN348" i="2"/>
  <c r="AR348" i="2" s="1"/>
  <c r="AN349" i="2"/>
  <c r="AR349" i="2" s="1"/>
  <c r="AN352" i="2"/>
  <c r="AR352" i="2" s="1"/>
  <c r="AN353" i="2"/>
  <c r="AR353" i="2" s="1"/>
  <c r="AN357" i="2"/>
  <c r="AR357" i="2" s="1"/>
  <c r="AN27" i="2"/>
  <c r="AR27" i="2" s="1"/>
  <c r="AN356" i="2"/>
  <c r="AR356" i="2" s="1"/>
  <c r="AN9" i="2"/>
  <c r="AR9" i="2" s="1"/>
  <c r="AN13" i="2"/>
  <c r="AR13" i="2" s="1"/>
  <c r="AN17" i="2"/>
  <c r="AR17" i="2" s="1"/>
  <c r="AN21" i="2"/>
  <c r="AR21" i="2" s="1"/>
  <c r="AN23" i="2"/>
  <c r="AR23" i="2" s="1"/>
  <c r="AN31" i="2"/>
  <c r="AR31" i="2" s="1"/>
  <c r="AN35" i="2"/>
  <c r="AR35" i="2" s="1"/>
  <c r="AN39" i="2"/>
  <c r="AR39" i="2" s="1"/>
  <c r="AN43" i="2"/>
  <c r="AR43" i="2" s="1"/>
  <c r="AN47" i="2"/>
  <c r="AR47" i="2" s="1"/>
  <c r="AN51" i="2"/>
  <c r="AR51" i="2" s="1"/>
  <c r="AN55" i="2"/>
  <c r="AR55" i="2" s="1"/>
  <c r="AN59" i="2"/>
  <c r="AR59" i="2" s="1"/>
  <c r="AN63" i="2"/>
  <c r="AR63" i="2" s="1"/>
  <c r="AN67" i="2"/>
  <c r="AR67" i="2" s="1"/>
  <c r="AN71" i="2"/>
  <c r="AR71" i="2" s="1"/>
  <c r="AN75" i="2"/>
  <c r="AR75" i="2" s="1"/>
  <c r="AN79" i="2"/>
  <c r="AR79" i="2" s="1"/>
  <c r="AN83" i="2"/>
  <c r="AR83" i="2" s="1"/>
  <c r="AN87" i="2"/>
  <c r="AR87" i="2" s="1"/>
  <c r="AN91" i="2"/>
  <c r="AR91" i="2" s="1"/>
  <c r="AN95" i="2"/>
  <c r="AR95" i="2" s="1"/>
  <c r="AN99" i="2"/>
  <c r="AR99" i="2" s="1"/>
  <c r="AN103" i="2"/>
  <c r="AR103" i="2" s="1"/>
  <c r="AN107" i="2"/>
  <c r="AR107" i="2" s="1"/>
  <c r="AN111" i="2"/>
  <c r="AR111" i="2" s="1"/>
  <c r="AN115" i="2"/>
  <c r="AR115" i="2" s="1"/>
  <c r="AN119" i="2"/>
  <c r="AR119" i="2" s="1"/>
  <c r="AN123" i="2"/>
  <c r="AR123" i="2" s="1"/>
  <c r="AN127" i="2"/>
  <c r="AR127" i="2" s="1"/>
  <c r="AN131" i="2"/>
  <c r="AR131" i="2" s="1"/>
  <c r="AN135" i="2"/>
  <c r="AR135" i="2" s="1"/>
  <c r="AN139" i="2"/>
  <c r="AN143" i="2"/>
  <c r="AR143" i="2" s="1"/>
  <c r="AN147" i="2"/>
  <c r="AR147" i="2" s="1"/>
  <c r="AN151" i="2"/>
  <c r="AR151" i="2" s="1"/>
  <c r="AN155" i="2"/>
  <c r="AR155" i="2" s="1"/>
  <c r="AN159" i="2"/>
  <c r="AR159" i="2" s="1"/>
  <c r="AN163" i="2"/>
  <c r="AR163" i="2" s="1"/>
  <c r="AN167" i="2"/>
  <c r="AR167" i="2" s="1"/>
  <c r="AN171" i="2"/>
  <c r="AR171" i="2" s="1"/>
  <c r="AN175" i="2"/>
  <c r="AR175" i="2" s="1"/>
  <c r="AN179" i="2"/>
  <c r="AR179" i="2" s="1"/>
  <c r="AN183" i="2"/>
  <c r="AR183" i="2" s="1"/>
  <c r="AN187" i="2"/>
  <c r="AR187" i="2" s="1"/>
  <c r="AN191" i="2"/>
  <c r="AR191" i="2" s="1"/>
  <c r="AN195" i="2"/>
  <c r="AR195" i="2" s="1"/>
  <c r="AN199" i="2"/>
  <c r="AR199" i="2" s="1"/>
  <c r="AN203" i="2"/>
  <c r="AR203" i="2" s="1"/>
  <c r="AN207" i="2"/>
  <c r="AR207" i="2" s="1"/>
  <c r="AN211" i="2"/>
  <c r="AR211" i="2" s="1"/>
  <c r="AN215" i="2"/>
  <c r="AR215" i="2" s="1"/>
  <c r="AN219" i="2"/>
  <c r="AR219" i="2" s="1"/>
  <c r="AN223" i="2"/>
  <c r="AR223" i="2" s="1"/>
  <c r="AN227" i="2"/>
  <c r="AR227" i="2" s="1"/>
  <c r="AN231" i="2"/>
  <c r="AR231" i="2" s="1"/>
  <c r="AN235" i="2"/>
  <c r="AR235" i="2" s="1"/>
  <c r="AN239" i="2"/>
  <c r="AR239" i="2" s="1"/>
  <c r="AN243" i="2"/>
  <c r="AR243" i="2" s="1"/>
  <c r="AN247" i="2"/>
  <c r="AR247" i="2" s="1"/>
  <c r="AN251" i="2"/>
  <c r="AR251" i="2" s="1"/>
  <c r="AN255" i="2"/>
  <c r="AR255" i="2" s="1"/>
  <c r="AN259" i="2"/>
  <c r="AR259" i="2" s="1"/>
  <c r="AN263" i="2"/>
  <c r="AR263" i="2" s="1"/>
  <c r="AN267" i="2"/>
  <c r="AR267" i="2" s="1"/>
  <c r="AN271" i="2"/>
  <c r="AR271" i="2" s="1"/>
  <c r="AN275" i="2"/>
  <c r="AR275" i="2" s="1"/>
  <c r="AN279" i="2"/>
  <c r="AR279" i="2" s="1"/>
  <c r="AN283" i="2"/>
  <c r="AR283" i="2" s="1"/>
  <c r="AN287" i="2"/>
  <c r="AR287" i="2" s="1"/>
  <c r="AN291" i="2"/>
  <c r="AR291" i="2" s="1"/>
  <c r="AN295" i="2"/>
  <c r="AR295" i="2" s="1"/>
  <c r="AN299" i="2"/>
  <c r="AR299" i="2" s="1"/>
  <c r="AN303" i="2"/>
  <c r="AR303" i="2" s="1"/>
  <c r="AN307" i="2"/>
  <c r="AR307" i="2" s="1"/>
  <c r="AN311" i="2"/>
  <c r="AR311" i="2" s="1"/>
  <c r="AN315" i="2"/>
  <c r="AR315" i="2" s="1"/>
  <c r="AN319" i="2"/>
  <c r="AR319" i="2" s="1"/>
  <c r="AN323" i="2"/>
  <c r="AR323" i="2" s="1"/>
  <c r="AN327" i="2"/>
  <c r="AR327" i="2" s="1"/>
  <c r="AN22" i="2"/>
  <c r="AR22" i="2" s="1"/>
  <c r="AN25" i="2"/>
  <c r="AR25" i="2" s="1"/>
  <c r="AG342" i="2"/>
  <c r="AQ342" i="2" s="1"/>
  <c r="AG334" i="2"/>
  <c r="AQ334" i="2" s="1"/>
  <c r="AG340" i="2"/>
  <c r="AQ340" i="2" s="1"/>
  <c r="AG332" i="2"/>
  <c r="AQ332" i="2" s="1"/>
  <c r="AG346" i="2"/>
  <c r="AQ346" i="2" s="1"/>
  <c r="AG338" i="2"/>
  <c r="AQ338" i="2" s="1"/>
  <c r="AG330" i="2"/>
  <c r="AQ330" i="2" s="1"/>
  <c r="AG344" i="2"/>
  <c r="AQ344" i="2" s="1"/>
  <c r="AG336" i="2"/>
  <c r="AQ336" i="2" s="1"/>
  <c r="AG328" i="2"/>
  <c r="AQ328" i="2" s="1"/>
  <c r="Z8" i="2"/>
  <c r="AP8" i="2" s="1"/>
  <c r="BP6" i="3" l="1"/>
  <c r="BP4" i="3" s="1"/>
  <c r="BZ6" i="3"/>
  <c r="AR7" i="3"/>
  <c r="AR6" i="3" s="1"/>
  <c r="BS6" i="3"/>
  <c r="BU6" i="3"/>
  <c r="BU4" i="3" s="1"/>
  <c r="BQ6" i="3"/>
  <c r="BQ4" i="3" s="1"/>
  <c r="BT6" i="3"/>
  <c r="BT5" i="3" s="1"/>
  <c r="BR6" i="3"/>
  <c r="BY6" i="3"/>
  <c r="BY4" i="3" s="1"/>
  <c r="BV6" i="3"/>
  <c r="BV5" i="3" s="1"/>
  <c r="BW6" i="3"/>
  <c r="BW5" i="3" s="1"/>
  <c r="BX6" i="3"/>
  <c r="BP5" i="3"/>
  <c r="BZ4" i="3"/>
  <c r="BZ5" i="3"/>
  <c r="BS4" i="3"/>
  <c r="BS5" i="3"/>
  <c r="BR4" i="3"/>
  <c r="BR5" i="3"/>
  <c r="BX4" i="3"/>
  <c r="BX5" i="3"/>
  <c r="AP7" i="3"/>
  <c r="AP6" i="3" s="1"/>
  <c r="AQ7" i="3"/>
  <c r="AQ6" i="3" s="1"/>
  <c r="AR136" i="2"/>
  <c r="AR104" i="2"/>
  <c r="AR84" i="2"/>
  <c r="AR16" i="2"/>
  <c r="AR132" i="2"/>
  <c r="AR80" i="2"/>
  <c r="AR72" i="2"/>
  <c r="AR64" i="2"/>
  <c r="AR36" i="2"/>
  <c r="AR128" i="2"/>
  <c r="AQ112" i="2"/>
  <c r="AR14" i="2"/>
  <c r="AR66" i="2"/>
  <c r="AR100" i="2"/>
  <c r="AR56" i="2"/>
  <c r="AR10" i="2"/>
  <c r="AR78" i="2"/>
  <c r="AR46" i="2"/>
  <c r="AR30" i="2"/>
  <c r="AR176" i="2"/>
  <c r="AR144" i="2"/>
  <c r="AR340" i="2"/>
  <c r="AR332" i="2"/>
  <c r="AR346" i="2"/>
  <c r="AR330" i="2"/>
  <c r="AR19" i="2"/>
  <c r="AP19" i="2"/>
  <c r="AR112" i="2"/>
  <c r="AR24" i="2"/>
  <c r="AQ22" i="2"/>
  <c r="AQ58" i="2"/>
  <c r="AQ82" i="2"/>
  <c r="AQ109" i="2"/>
  <c r="AP109" i="2"/>
  <c r="AQ132" i="2"/>
  <c r="AQ164" i="2"/>
  <c r="AQ196" i="2"/>
  <c r="AQ228" i="2"/>
  <c r="AQ260" i="2"/>
  <c r="AQ286" i="2"/>
  <c r="AQ320" i="2"/>
  <c r="AQ21" i="2"/>
  <c r="AP21" i="2"/>
  <c r="AQ44" i="2"/>
  <c r="AQ70" i="2"/>
  <c r="AQ97" i="2"/>
  <c r="AP97" i="2"/>
  <c r="AQ116" i="2"/>
  <c r="AQ142" i="2"/>
  <c r="AQ174" i="2"/>
  <c r="AQ206" i="2"/>
  <c r="AQ238" i="2"/>
  <c r="AP238" i="2"/>
  <c r="AQ264" i="2"/>
  <c r="AQ296" i="2"/>
  <c r="AQ324" i="2"/>
  <c r="AQ10" i="2"/>
  <c r="AQ38" i="2"/>
  <c r="AQ72" i="2"/>
  <c r="AQ104" i="2"/>
  <c r="AQ136" i="2"/>
  <c r="AQ168" i="2"/>
  <c r="AQ200" i="2"/>
  <c r="AQ232" i="2"/>
  <c r="AQ266" i="2"/>
  <c r="AP266" i="2"/>
  <c r="AQ298" i="2"/>
  <c r="AQ11" i="2"/>
  <c r="AP11" i="2"/>
  <c r="AQ20" i="2"/>
  <c r="AQ48" i="2"/>
  <c r="AQ76" i="2"/>
  <c r="AQ94" i="2"/>
  <c r="AQ122" i="2"/>
  <c r="AQ154" i="2"/>
  <c r="AQ186" i="2"/>
  <c r="AQ218" i="2"/>
  <c r="AQ250" i="2"/>
  <c r="AP250" i="2"/>
  <c r="AQ284" i="2"/>
  <c r="AQ316" i="2"/>
  <c r="AQ348" i="2"/>
  <c r="AQ345" i="2"/>
  <c r="AQ17" i="2"/>
  <c r="AP17" i="2"/>
  <c r="AQ61" i="2"/>
  <c r="AP61" i="2"/>
  <c r="AQ141" i="2"/>
  <c r="AP141" i="2"/>
  <c r="AQ177" i="2"/>
  <c r="AP177" i="2"/>
  <c r="AQ215" i="2"/>
  <c r="AP215" i="2"/>
  <c r="AQ271" i="2"/>
  <c r="AP271" i="2"/>
  <c r="AQ331" i="2"/>
  <c r="AR331" i="2"/>
  <c r="AP331" i="2"/>
  <c r="AQ29" i="2"/>
  <c r="AP29" i="2"/>
  <c r="AQ69" i="2"/>
  <c r="AP69" i="2"/>
  <c r="AQ127" i="2"/>
  <c r="AP127" i="2"/>
  <c r="AQ161" i="2"/>
  <c r="AP161" i="2"/>
  <c r="AQ213" i="2"/>
  <c r="AP213" i="2"/>
  <c r="AQ249" i="2"/>
  <c r="AP249" i="2"/>
  <c r="AQ289" i="2"/>
  <c r="AP289" i="2"/>
  <c r="AQ33" i="2"/>
  <c r="AP33" i="2"/>
  <c r="AQ75" i="2"/>
  <c r="AP75" i="2"/>
  <c r="AQ135" i="2"/>
  <c r="AP135" i="2"/>
  <c r="AQ193" i="2"/>
  <c r="AP193" i="2"/>
  <c r="AQ231" i="2"/>
  <c r="AP231" i="2"/>
  <c r="AQ287" i="2"/>
  <c r="AP287" i="2"/>
  <c r="AQ43" i="2"/>
  <c r="AP43" i="2"/>
  <c r="AQ91" i="2"/>
  <c r="AP91" i="2"/>
  <c r="AQ137" i="2"/>
  <c r="AP137" i="2"/>
  <c r="AQ175" i="2"/>
  <c r="AP175" i="2"/>
  <c r="AQ229" i="2"/>
  <c r="AP229" i="2"/>
  <c r="AQ267" i="2"/>
  <c r="AP267" i="2"/>
  <c r="AQ315" i="2"/>
  <c r="AP315" i="2"/>
  <c r="AQ179" i="2"/>
  <c r="AP179" i="2"/>
  <c r="AQ327" i="2"/>
  <c r="AP327" i="2"/>
  <c r="AQ31" i="2"/>
  <c r="AP31" i="2"/>
  <c r="AQ79" i="2"/>
  <c r="AP79" i="2"/>
  <c r="AQ123" i="2"/>
  <c r="AP123" i="2"/>
  <c r="AQ259" i="2"/>
  <c r="AP259" i="2"/>
  <c r="AQ147" i="2"/>
  <c r="AP147" i="2"/>
  <c r="AQ281" i="2"/>
  <c r="AP281" i="2"/>
  <c r="AQ354" i="2"/>
  <c r="AQ351" i="2"/>
  <c r="AR351" i="2"/>
  <c r="AP351" i="2"/>
  <c r="AP16" i="2"/>
  <c r="AP24" i="2"/>
  <c r="AP104" i="2"/>
  <c r="AP202" i="2"/>
  <c r="AP130" i="2"/>
  <c r="AP284" i="2"/>
  <c r="AP218" i="2"/>
  <c r="AR342" i="2"/>
  <c r="AR8" i="2"/>
  <c r="AQ32" i="2"/>
  <c r="AQ66" i="2"/>
  <c r="AQ93" i="2"/>
  <c r="AP93" i="2"/>
  <c r="AQ140" i="2"/>
  <c r="AQ172" i="2"/>
  <c r="AQ204" i="2"/>
  <c r="AQ236" i="2"/>
  <c r="AQ262" i="2"/>
  <c r="AP262" i="2"/>
  <c r="AQ294" i="2"/>
  <c r="AQ322" i="2"/>
  <c r="AQ52" i="2"/>
  <c r="AQ81" i="2"/>
  <c r="AP81" i="2"/>
  <c r="AQ100" i="2"/>
  <c r="AQ118" i="2"/>
  <c r="AQ150" i="2"/>
  <c r="AQ182" i="2"/>
  <c r="AQ214" i="2"/>
  <c r="AP214" i="2"/>
  <c r="AQ246" i="2"/>
  <c r="AQ272" i="2"/>
  <c r="AP272" i="2"/>
  <c r="AQ304" i="2"/>
  <c r="AP304" i="2"/>
  <c r="AQ326" i="2"/>
  <c r="AQ14" i="2"/>
  <c r="AQ46" i="2"/>
  <c r="AQ74" i="2"/>
  <c r="AQ106" i="2"/>
  <c r="AQ144" i="2"/>
  <c r="AQ176" i="2"/>
  <c r="AQ208" i="2"/>
  <c r="AQ240" i="2"/>
  <c r="AQ274" i="2"/>
  <c r="AQ306" i="2"/>
  <c r="AQ13" i="2"/>
  <c r="AP13" i="2"/>
  <c r="AQ30" i="2"/>
  <c r="AQ56" i="2"/>
  <c r="AQ78" i="2"/>
  <c r="AQ105" i="2"/>
  <c r="AP105" i="2"/>
  <c r="AQ130" i="2"/>
  <c r="AQ162" i="2"/>
  <c r="AQ194" i="2"/>
  <c r="AQ226" i="2"/>
  <c r="AP226" i="2"/>
  <c r="AQ258" i="2"/>
  <c r="AP258" i="2"/>
  <c r="AQ292" i="2"/>
  <c r="AP292" i="2"/>
  <c r="AQ318" i="2"/>
  <c r="AQ353" i="2"/>
  <c r="AQ357" i="2"/>
  <c r="AQ27" i="2"/>
  <c r="AP27" i="2"/>
  <c r="AQ99" i="2"/>
  <c r="AP99" i="2"/>
  <c r="AQ145" i="2"/>
  <c r="AP145" i="2"/>
  <c r="AQ183" i="2"/>
  <c r="AP183" i="2"/>
  <c r="AQ237" i="2"/>
  <c r="AP237" i="2"/>
  <c r="AQ275" i="2"/>
  <c r="AP275" i="2"/>
  <c r="AQ339" i="2"/>
  <c r="AP339" i="2"/>
  <c r="AR339" i="2"/>
  <c r="AQ35" i="2"/>
  <c r="AP35" i="2"/>
  <c r="AQ71" i="2"/>
  <c r="AP71" i="2"/>
  <c r="AQ149" i="2"/>
  <c r="AP149" i="2"/>
  <c r="AQ181" i="2"/>
  <c r="AP181" i="2"/>
  <c r="AQ217" i="2"/>
  <c r="AP217" i="2"/>
  <c r="AQ255" i="2"/>
  <c r="AP255" i="2"/>
  <c r="AQ307" i="2"/>
  <c r="AP307" i="2"/>
  <c r="AQ39" i="2"/>
  <c r="AP39" i="2"/>
  <c r="AQ87" i="2"/>
  <c r="AP87" i="2"/>
  <c r="AQ157" i="2"/>
  <c r="AP157" i="2"/>
  <c r="AQ199" i="2"/>
  <c r="AP199" i="2"/>
  <c r="AQ253" i="2"/>
  <c r="AP253" i="2"/>
  <c r="AQ291" i="2"/>
  <c r="AP291" i="2"/>
  <c r="AQ47" i="2"/>
  <c r="AP47" i="2"/>
  <c r="AQ101" i="2"/>
  <c r="AP101" i="2"/>
  <c r="AQ143" i="2"/>
  <c r="AP143" i="2"/>
  <c r="AQ197" i="2"/>
  <c r="AP197" i="2"/>
  <c r="AR139" i="2"/>
  <c r="AP139" i="2"/>
  <c r="AQ139" i="2"/>
  <c r="AR344" i="2"/>
  <c r="AR336" i="2"/>
  <c r="AR328" i="2"/>
  <c r="AR338" i="2"/>
  <c r="AQ42" i="2"/>
  <c r="AQ77" i="2"/>
  <c r="AP77" i="2"/>
  <c r="AQ96" i="2"/>
  <c r="AQ114" i="2"/>
  <c r="AQ148" i="2"/>
  <c r="AQ180" i="2"/>
  <c r="AQ212" i="2"/>
  <c r="AP212" i="2"/>
  <c r="AQ244" i="2"/>
  <c r="AQ270" i="2"/>
  <c r="AP270" i="2"/>
  <c r="AQ302" i="2"/>
  <c r="AQ12" i="2"/>
  <c r="AQ26" i="2"/>
  <c r="AQ60" i="2"/>
  <c r="AQ84" i="2"/>
  <c r="AQ102" i="2"/>
  <c r="AQ126" i="2"/>
  <c r="AQ158" i="2"/>
  <c r="AQ190" i="2"/>
  <c r="AQ222" i="2"/>
  <c r="AQ254" i="2"/>
  <c r="AP254" i="2"/>
  <c r="AQ280" i="2"/>
  <c r="AQ312" i="2"/>
  <c r="AQ335" i="2"/>
  <c r="AP335" i="2"/>
  <c r="AR335" i="2"/>
  <c r="AQ28" i="2"/>
  <c r="AQ54" i="2"/>
  <c r="AQ88" i="2"/>
  <c r="AQ120" i="2"/>
  <c r="AQ152" i="2"/>
  <c r="AQ184" i="2"/>
  <c r="AQ216" i="2"/>
  <c r="AQ248" i="2"/>
  <c r="AQ282" i="2"/>
  <c r="AP282" i="2"/>
  <c r="AQ314" i="2"/>
  <c r="AQ15" i="2"/>
  <c r="AP15" i="2"/>
  <c r="AQ37" i="2"/>
  <c r="AP37" i="2"/>
  <c r="AQ64" i="2"/>
  <c r="AQ89" i="2"/>
  <c r="AP89" i="2"/>
  <c r="AQ108" i="2"/>
  <c r="AQ138" i="2"/>
  <c r="AQ170" i="2"/>
  <c r="AQ202" i="2"/>
  <c r="AQ234" i="2"/>
  <c r="AP234" i="2"/>
  <c r="AQ268" i="2"/>
  <c r="AQ300" i="2"/>
  <c r="AQ329" i="2"/>
  <c r="AQ358" i="2"/>
  <c r="AQ349" i="2"/>
  <c r="AQ51" i="2"/>
  <c r="AP51" i="2"/>
  <c r="AQ107" i="2"/>
  <c r="AP107" i="2"/>
  <c r="AQ151" i="2"/>
  <c r="AP151" i="2"/>
  <c r="AQ205" i="2"/>
  <c r="AP205" i="2"/>
  <c r="AQ241" i="2"/>
  <c r="AP241" i="2"/>
  <c r="AQ303" i="2"/>
  <c r="AP303" i="2"/>
  <c r="AQ347" i="2"/>
  <c r="AP347" i="2"/>
  <c r="AR347" i="2"/>
  <c r="AQ59" i="2"/>
  <c r="AP59" i="2"/>
  <c r="AQ115" i="2"/>
  <c r="AP115" i="2"/>
  <c r="AQ153" i="2"/>
  <c r="AP153" i="2"/>
  <c r="AQ185" i="2"/>
  <c r="AP185" i="2"/>
  <c r="AQ223" i="2"/>
  <c r="AP223" i="2"/>
  <c r="AQ279" i="2"/>
  <c r="AP279" i="2"/>
  <c r="AQ341" i="2"/>
  <c r="AQ45" i="2"/>
  <c r="AP45" i="2"/>
  <c r="AQ125" i="2"/>
  <c r="AP125" i="2"/>
  <c r="AQ167" i="2"/>
  <c r="AP167" i="2"/>
  <c r="AQ221" i="2"/>
  <c r="AP221" i="2"/>
  <c r="AQ257" i="2"/>
  <c r="AP257" i="2"/>
  <c r="AQ311" i="2"/>
  <c r="AP311" i="2"/>
  <c r="AQ53" i="2"/>
  <c r="AP53" i="2"/>
  <c r="AQ103" i="2"/>
  <c r="AP103" i="2"/>
  <c r="AQ165" i="2"/>
  <c r="AP165" i="2"/>
  <c r="AQ201" i="2"/>
  <c r="AP201" i="2"/>
  <c r="AQ239" i="2"/>
  <c r="AP239" i="2"/>
  <c r="AQ295" i="2"/>
  <c r="AP295" i="2"/>
  <c r="AQ187" i="2"/>
  <c r="AP187" i="2"/>
  <c r="AQ227" i="2"/>
  <c r="AP227" i="2"/>
  <c r="AQ9" i="2"/>
  <c r="AP9" i="2"/>
  <c r="AQ49" i="2"/>
  <c r="AP49" i="2"/>
  <c r="AQ95" i="2"/>
  <c r="AP95" i="2"/>
  <c r="AQ211" i="2"/>
  <c r="AP211" i="2"/>
  <c r="AQ57" i="2"/>
  <c r="AP57" i="2"/>
  <c r="AQ163" i="2"/>
  <c r="AP163" i="2"/>
  <c r="AQ293" i="2"/>
  <c r="AP293" i="2"/>
  <c r="AQ313" i="2"/>
  <c r="AP12" i="2"/>
  <c r="AP20" i="2"/>
  <c r="AP40" i="2"/>
  <c r="AP144" i="2"/>
  <c r="AQ277" i="2"/>
  <c r="AP277" i="2"/>
  <c r="AP252" i="2"/>
  <c r="AP100" i="2"/>
  <c r="AR333" i="2"/>
  <c r="AQ333" i="2"/>
  <c r="AR309" i="2"/>
  <c r="AQ309" i="2"/>
  <c r="AR269" i="2"/>
  <c r="AQ269" i="2"/>
  <c r="AP269" i="2"/>
  <c r="AR334" i="2"/>
  <c r="AQ50" i="2"/>
  <c r="AQ80" i="2"/>
  <c r="AQ98" i="2"/>
  <c r="AQ124" i="2"/>
  <c r="AQ156" i="2"/>
  <c r="AQ188" i="2"/>
  <c r="AQ220" i="2"/>
  <c r="AQ252" i="2"/>
  <c r="AQ278" i="2"/>
  <c r="AQ310" i="2"/>
  <c r="AQ16" i="2"/>
  <c r="AQ34" i="2"/>
  <c r="AQ68" i="2"/>
  <c r="AQ86" i="2"/>
  <c r="AQ113" i="2"/>
  <c r="AP113" i="2"/>
  <c r="AQ134" i="2"/>
  <c r="AQ166" i="2"/>
  <c r="AQ198" i="2"/>
  <c r="AQ230" i="2"/>
  <c r="AP230" i="2"/>
  <c r="AQ261" i="2"/>
  <c r="AP261" i="2"/>
  <c r="AQ288" i="2"/>
  <c r="AQ321" i="2"/>
  <c r="AQ337" i="2"/>
  <c r="AQ36" i="2"/>
  <c r="AQ62" i="2"/>
  <c r="AQ90" i="2"/>
  <c r="AQ128" i="2"/>
  <c r="AQ160" i="2"/>
  <c r="AQ192" i="2"/>
  <c r="AQ224" i="2"/>
  <c r="AQ256" i="2"/>
  <c r="AQ290" i="2"/>
  <c r="AQ325" i="2"/>
  <c r="AQ18" i="2"/>
  <c r="AQ40" i="2"/>
  <c r="AQ73" i="2"/>
  <c r="AP73" i="2"/>
  <c r="AQ92" i="2"/>
  <c r="AQ110" i="2"/>
  <c r="AQ146" i="2"/>
  <c r="AQ178" i="2"/>
  <c r="AQ210" i="2"/>
  <c r="AQ242" i="2"/>
  <c r="AQ276" i="2"/>
  <c r="AP276" i="2"/>
  <c r="AQ308" i="2"/>
  <c r="AQ356" i="2"/>
  <c r="AQ343" i="2"/>
  <c r="AP343" i="2"/>
  <c r="AR343" i="2"/>
  <c r="AQ352" i="2"/>
  <c r="AQ55" i="2"/>
  <c r="AP55" i="2"/>
  <c r="AQ119" i="2"/>
  <c r="AP119" i="2"/>
  <c r="AQ173" i="2"/>
  <c r="AP173" i="2"/>
  <c r="AQ209" i="2"/>
  <c r="AP209" i="2"/>
  <c r="AQ247" i="2"/>
  <c r="AP247" i="2"/>
  <c r="AQ323" i="2"/>
  <c r="AP323" i="2"/>
  <c r="AQ23" i="2"/>
  <c r="AP23" i="2"/>
  <c r="AQ63" i="2"/>
  <c r="AP63" i="2"/>
  <c r="AQ121" i="2"/>
  <c r="AP121" i="2"/>
  <c r="AQ159" i="2"/>
  <c r="AP159" i="2"/>
  <c r="AQ191" i="2"/>
  <c r="AP191" i="2"/>
  <c r="AQ245" i="2"/>
  <c r="AP245" i="2"/>
  <c r="AQ283" i="2"/>
  <c r="AP283" i="2"/>
  <c r="AQ8" i="2"/>
  <c r="AQ67" i="2"/>
  <c r="AP67" i="2"/>
  <c r="AQ129" i="2"/>
  <c r="AP129" i="2"/>
  <c r="AQ189" i="2"/>
  <c r="AP189" i="2"/>
  <c r="AQ225" i="2"/>
  <c r="AP225" i="2"/>
  <c r="AQ265" i="2"/>
  <c r="AP265" i="2"/>
  <c r="AQ355" i="2"/>
  <c r="AP355" i="2"/>
  <c r="AR355" i="2"/>
  <c r="AQ83" i="2"/>
  <c r="AP83" i="2"/>
  <c r="AQ133" i="2"/>
  <c r="AP133" i="2"/>
  <c r="AQ169" i="2"/>
  <c r="AP169" i="2"/>
  <c r="AQ207" i="2"/>
  <c r="AP299" i="2"/>
  <c r="AP195" i="2"/>
  <c r="AP25" i="2"/>
  <c r="AP65" i="2"/>
  <c r="AP117" i="2"/>
  <c r="AP297" i="2"/>
  <c r="AP319" i="2"/>
  <c r="AQ233" i="2"/>
  <c r="AQ273" i="2"/>
  <c r="AQ350" i="2"/>
  <c r="AQ219" i="2"/>
  <c r="AQ41" i="2"/>
  <c r="AQ85" i="2"/>
  <c r="AQ131" i="2"/>
  <c r="AQ19" i="2"/>
  <c r="AQ155" i="2"/>
  <c r="AQ285" i="2"/>
  <c r="AQ301" i="2"/>
  <c r="AP10" i="2"/>
  <c r="AP18" i="2"/>
  <c r="AP26" i="2"/>
  <c r="AP136" i="2"/>
  <c r="AP220" i="2"/>
  <c r="AP228" i="2"/>
  <c r="AP76" i="2"/>
  <c r="AP236" i="2"/>
  <c r="AP42" i="2"/>
  <c r="AP80" i="2"/>
  <c r="AP132" i="2"/>
  <c r="AP242" i="2"/>
  <c r="AQ203" i="2"/>
  <c r="AP74" i="2"/>
  <c r="AP84" i="2"/>
  <c r="AP90" i="2"/>
  <c r="AP94" i="2"/>
  <c r="AP112" i="2"/>
  <c r="AP116" i="2"/>
  <c r="AP120" i="2"/>
  <c r="AP146" i="2"/>
  <c r="AR359" i="2"/>
  <c r="AP244" i="2"/>
  <c r="AP285" i="2"/>
  <c r="AP296" i="2"/>
  <c r="AP308" i="2"/>
  <c r="AP317" i="2"/>
  <c r="AP328" i="2"/>
  <c r="AP337" i="2"/>
  <c r="AP348" i="2"/>
  <c r="AP358" i="2"/>
  <c r="AP248" i="2"/>
  <c r="AP150" i="2"/>
  <c r="AP155" i="2"/>
  <c r="AP172" i="2"/>
  <c r="AP176" i="2"/>
  <c r="AP180" i="2"/>
  <c r="AP186" i="2"/>
  <c r="AP200" i="2"/>
  <c r="AP286" i="2"/>
  <c r="AP294" i="2"/>
  <c r="AP301" i="2"/>
  <c r="AP313" i="2"/>
  <c r="AP324" i="2"/>
  <c r="AP336" i="2"/>
  <c r="AP346" i="2"/>
  <c r="AP357" i="2"/>
  <c r="AQ235" i="2"/>
  <c r="AP44" i="2"/>
  <c r="AP88" i="2"/>
  <c r="AP204" i="2"/>
  <c r="AP256" i="2"/>
  <c r="AP34" i="2"/>
  <c r="AP38" i="2"/>
  <c r="AP46" i="2"/>
  <c r="AP50" i="2"/>
  <c r="AP54" i="2"/>
  <c r="AP66" i="2"/>
  <c r="AP70" i="2"/>
  <c r="AP85" i="2"/>
  <c r="AP122" i="2"/>
  <c r="AP126" i="2"/>
  <c r="AP131" i="2"/>
  <c r="AP138" i="2"/>
  <c r="AP142" i="2"/>
  <c r="AP273" i="2"/>
  <c r="AP310" i="2"/>
  <c r="AP320" i="2"/>
  <c r="AP330" i="2"/>
  <c r="AP340" i="2"/>
  <c r="AP350" i="2"/>
  <c r="AP41" i="2"/>
  <c r="AP268" i="2"/>
  <c r="AP156" i="2"/>
  <c r="AP160" i="2"/>
  <c r="AP164" i="2"/>
  <c r="AP168" i="2"/>
  <c r="AP192" i="2"/>
  <c r="AP196" i="2"/>
  <c r="AP203" i="2"/>
  <c r="AP246" i="2"/>
  <c r="AP260" i="2"/>
  <c r="AP288" i="2"/>
  <c r="AP316" i="2"/>
  <c r="AP326" i="2"/>
  <c r="AP338" i="2"/>
  <c r="AP349" i="2"/>
  <c r="AP233" i="2"/>
  <c r="AQ263" i="2"/>
  <c r="AQ299" i="2"/>
  <c r="AQ195" i="2"/>
  <c r="AQ305" i="2"/>
  <c r="AQ25" i="2"/>
  <c r="AQ65" i="2"/>
  <c r="AQ117" i="2"/>
  <c r="AQ251" i="2"/>
  <c r="AQ111" i="2"/>
  <c r="AQ243" i="2"/>
  <c r="AQ297" i="2"/>
  <c r="AQ319" i="2"/>
  <c r="AP14" i="2"/>
  <c r="AP22" i="2"/>
  <c r="AP60" i="2"/>
  <c r="AP188" i="2"/>
  <c r="AP96" i="2"/>
  <c r="AP278" i="2"/>
  <c r="AP184" i="2"/>
  <c r="AP28" i="2"/>
  <c r="AP56" i="2"/>
  <c r="AP102" i="2"/>
  <c r="AP224" i="2"/>
  <c r="AP280" i="2"/>
  <c r="AP30" i="2"/>
  <c r="AP82" i="2"/>
  <c r="AP86" i="2"/>
  <c r="AP92" i="2"/>
  <c r="AP110" i="2"/>
  <c r="AP114" i="2"/>
  <c r="AP118" i="2"/>
  <c r="AP148" i="2"/>
  <c r="AP206" i="2"/>
  <c r="AP216" i="2"/>
  <c r="AP235" i="2"/>
  <c r="AP251" i="2"/>
  <c r="AP264" i="2"/>
  <c r="AP290" i="2"/>
  <c r="AP302" i="2"/>
  <c r="AP312" i="2"/>
  <c r="AP322" i="2"/>
  <c r="AP332" i="2"/>
  <c r="AP342" i="2"/>
  <c r="AP353" i="2"/>
  <c r="AQ317" i="2"/>
  <c r="AP152" i="2"/>
  <c r="AP170" i="2"/>
  <c r="AP174" i="2"/>
  <c r="AP178" i="2"/>
  <c r="AP182" i="2"/>
  <c r="AP198" i="2"/>
  <c r="AP222" i="2"/>
  <c r="AP263" i="2"/>
  <c r="AP298" i="2"/>
  <c r="AP306" i="2"/>
  <c r="AP318" i="2"/>
  <c r="AP329" i="2"/>
  <c r="AP341" i="2"/>
  <c r="AP352" i="2"/>
  <c r="AP359" i="2"/>
  <c r="AP32" i="2"/>
  <c r="AP62" i="2"/>
  <c r="AP108" i="2"/>
  <c r="AP232" i="2"/>
  <c r="AQ171" i="2"/>
  <c r="AP36" i="2"/>
  <c r="AP48" i="2"/>
  <c r="AP52" i="2"/>
  <c r="AP58" i="2"/>
  <c r="AP64" i="2"/>
  <c r="AP68" i="2"/>
  <c r="AP72" i="2"/>
  <c r="AP78" i="2"/>
  <c r="AP98" i="2"/>
  <c r="AP106" i="2"/>
  <c r="AP111" i="2"/>
  <c r="AP124" i="2"/>
  <c r="AP128" i="2"/>
  <c r="AP134" i="2"/>
  <c r="AP140" i="2"/>
  <c r="AP208" i="2"/>
  <c r="AP219" i="2"/>
  <c r="AP305" i="2"/>
  <c r="AP314" i="2"/>
  <c r="AP325" i="2"/>
  <c r="AP334" i="2"/>
  <c r="AP345" i="2"/>
  <c r="AP356" i="2"/>
  <c r="AP207" i="2"/>
  <c r="AP243" i="2"/>
  <c r="AP274" i="2"/>
  <c r="AP154" i="2"/>
  <c r="AP158" i="2"/>
  <c r="AP162" i="2"/>
  <c r="AP166" i="2"/>
  <c r="AP171" i="2"/>
  <c r="AP190" i="2"/>
  <c r="AP194" i="2"/>
  <c r="AP210" i="2"/>
  <c r="AP240" i="2"/>
  <c r="AP300" i="2"/>
  <c r="AP309" i="2"/>
  <c r="AP321" i="2"/>
  <c r="AP333" i="2"/>
  <c r="AP344" i="2"/>
  <c r="AP354" i="2"/>
  <c r="BT4" i="3" l="1"/>
  <c r="BW4" i="3"/>
  <c r="BV4" i="3"/>
  <c r="BY5" i="3"/>
  <c r="BU5" i="3"/>
  <c r="CE10" i="3" a="1"/>
  <c r="CE17" i="3" s="1"/>
  <c r="CH17" i="3" s="1"/>
  <c r="BQ5" i="3"/>
  <c r="AP5" i="3"/>
  <c r="AR5" i="3"/>
  <c r="AQ5" i="3"/>
  <c r="AP5" i="2"/>
  <c r="AQ5" i="2"/>
  <c r="AR5" i="2"/>
  <c r="CG10" i="3" l="1" a="1"/>
  <c r="CG20" i="3" s="1"/>
  <c r="CE15" i="3"/>
  <c r="CH15" i="3" s="1"/>
  <c r="CE13" i="3"/>
  <c r="CH13" i="3" s="1"/>
  <c r="CE16" i="3"/>
  <c r="CH16" i="3" s="1"/>
  <c r="CE18" i="3"/>
  <c r="CH18" i="3" s="1"/>
  <c r="CE12" i="3"/>
  <c r="CH12" i="3" s="1"/>
  <c r="CE14" i="3"/>
  <c r="CH14" i="3" s="1"/>
  <c r="CE19" i="3"/>
  <c r="CH19" i="3" s="1"/>
  <c r="CE10" i="3"/>
  <c r="CH10" i="3" s="1"/>
  <c r="CE11" i="3"/>
  <c r="CH11" i="3" s="1"/>
  <c r="CE20" i="3"/>
  <c r="CH20" i="3" s="1"/>
  <c r="CF10" i="3" a="1"/>
  <c r="CF19" i="3" s="1"/>
  <c r="CG10" i="3"/>
  <c r="AP4" i="2"/>
  <c r="AP3" i="2"/>
  <c r="AR4" i="2"/>
  <c r="AR3" i="2"/>
  <c r="AQ4" i="2"/>
  <c r="AQ3" i="2"/>
  <c r="CG13" i="3" l="1"/>
  <c r="CG14" i="3"/>
  <c r="CG16" i="3"/>
  <c r="CG17" i="3"/>
  <c r="CG15" i="3"/>
  <c r="CG19" i="3"/>
  <c r="CG18" i="3"/>
  <c r="CG11" i="3"/>
  <c r="CG12" i="3"/>
  <c r="CF11" i="3"/>
  <c r="CF14" i="3"/>
  <c r="CF10" i="3"/>
  <c r="CF18" i="3"/>
  <c r="CF15" i="3"/>
  <c r="CF17" i="3"/>
  <c r="CF12" i="3"/>
  <c r="CF20" i="3"/>
  <c r="CF13" i="3"/>
  <c r="CF16" i="3"/>
</calcChain>
</file>

<file path=xl/sharedStrings.xml><?xml version="1.0" encoding="utf-8"?>
<sst xmlns="http://schemas.openxmlformats.org/spreadsheetml/2006/main" count="117" uniqueCount="56">
  <si>
    <t>JVC</t>
  </si>
  <si>
    <t>RCA</t>
  </si>
  <si>
    <t>Sony</t>
  </si>
  <si>
    <t>CaseID</t>
  </si>
  <si>
    <t>25" Screen</t>
  </si>
  <si>
    <t>26" Screen</t>
  </si>
  <si>
    <t>27" Screen</t>
  </si>
  <si>
    <t>Mono Sound</t>
  </si>
  <si>
    <t>Stereo Sound</t>
  </si>
  <si>
    <t>Surround Sound</t>
  </si>
  <si>
    <t>No Channel Blockout</t>
  </si>
  <si>
    <t>Channel Blockout</t>
  </si>
  <si>
    <t>No Picture-In-Picture</t>
  </si>
  <si>
    <t>Picture-In-Picture</t>
  </si>
  <si>
    <t>Subject matter is mid-sized television sets for the home market.</t>
  </si>
  <si>
    <t>This is an actual conjoint data set collected in 1998.  Mall intercept, PC-based interview using CBC software with 352 respondents.</t>
  </si>
  <si>
    <t>Sawtooth Software commissioned this study.  Part worths estimated using HB and are zero-centered within attribute.</t>
  </si>
  <si>
    <r>
      <t>2</t>
    </r>
    <r>
      <rPr>
        <sz val="10"/>
        <rFont val="Arial"/>
        <family val="2"/>
      </rPr>
      <t>5"</t>
    </r>
    <phoneticPr fontId="2" type="noConversion"/>
  </si>
  <si>
    <r>
      <t>2</t>
    </r>
    <r>
      <rPr>
        <sz val="10"/>
        <rFont val="Arial"/>
        <family val="2"/>
      </rPr>
      <t>6"</t>
    </r>
    <phoneticPr fontId="2" type="noConversion"/>
  </si>
  <si>
    <r>
      <t>2</t>
    </r>
    <r>
      <rPr>
        <sz val="10"/>
        <rFont val="Arial"/>
        <family val="2"/>
      </rPr>
      <t>7"</t>
    </r>
    <phoneticPr fontId="2" type="noConversion"/>
  </si>
  <si>
    <r>
      <t>M</t>
    </r>
    <r>
      <rPr>
        <sz val="10"/>
        <rFont val="Arial"/>
        <family val="2"/>
      </rPr>
      <t>ono</t>
    </r>
    <phoneticPr fontId="2" type="noConversion"/>
  </si>
  <si>
    <r>
      <t>S</t>
    </r>
    <r>
      <rPr>
        <sz val="10"/>
        <rFont val="Arial"/>
        <family val="2"/>
      </rPr>
      <t>terio</t>
    </r>
    <phoneticPr fontId="2" type="noConversion"/>
  </si>
  <si>
    <r>
      <t>n</t>
    </r>
    <r>
      <rPr>
        <sz val="10"/>
        <rFont val="Arial"/>
        <family val="2"/>
      </rPr>
      <t>oCB</t>
    </r>
    <phoneticPr fontId="2" type="noConversion"/>
  </si>
  <si>
    <r>
      <t>C</t>
    </r>
    <r>
      <rPr>
        <sz val="10"/>
        <rFont val="Arial"/>
        <family val="2"/>
      </rPr>
      <t>B</t>
    </r>
    <phoneticPr fontId="2" type="noConversion"/>
  </si>
  <si>
    <r>
      <t>n</t>
    </r>
    <r>
      <rPr>
        <sz val="10"/>
        <rFont val="Arial"/>
        <family val="2"/>
      </rPr>
      <t>oPIP</t>
    </r>
    <phoneticPr fontId="2" type="noConversion"/>
  </si>
  <si>
    <r>
      <t>P</t>
    </r>
    <r>
      <rPr>
        <sz val="10"/>
        <rFont val="Arial"/>
        <family val="2"/>
      </rPr>
      <t>IP</t>
    </r>
    <phoneticPr fontId="2" type="noConversion"/>
  </si>
  <si>
    <t>Screen</t>
    <phoneticPr fontId="2" type="noConversion"/>
  </si>
  <si>
    <t>Sound</t>
    <phoneticPr fontId="2" type="noConversion"/>
  </si>
  <si>
    <t>CB</t>
    <phoneticPr fontId="2" type="noConversion"/>
  </si>
  <si>
    <t>PIP</t>
    <phoneticPr fontId="2" type="noConversion"/>
  </si>
  <si>
    <t>Price</t>
    <phoneticPr fontId="2" type="noConversion"/>
  </si>
  <si>
    <r>
      <t>S</t>
    </r>
    <r>
      <rPr>
        <sz val="10"/>
        <rFont val="Arial"/>
        <family val="2"/>
      </rPr>
      <t>uround</t>
    </r>
    <phoneticPr fontId="2" type="noConversion"/>
  </si>
  <si>
    <t>Brand</t>
    <phoneticPr fontId="2" type="noConversion"/>
  </si>
  <si>
    <r>
      <t>i</t>
    </r>
    <r>
      <rPr>
        <sz val="10"/>
        <rFont val="Arial"/>
        <family val="2"/>
      </rPr>
      <t>d</t>
    </r>
    <phoneticPr fontId="2" type="noConversion"/>
  </si>
  <si>
    <t>UT2</t>
    <phoneticPr fontId="2" type="noConversion"/>
  </si>
  <si>
    <t>UT3</t>
    <phoneticPr fontId="2" type="noConversion"/>
  </si>
  <si>
    <t>Pr[1]</t>
    <phoneticPr fontId="2" type="noConversion"/>
  </si>
  <si>
    <t>Pr[2]</t>
    <phoneticPr fontId="2" type="noConversion"/>
  </si>
  <si>
    <t>Pr[3]</t>
    <phoneticPr fontId="2" type="noConversion"/>
  </si>
  <si>
    <t>Rev :</t>
    <phoneticPr fontId="2" type="noConversion"/>
  </si>
  <si>
    <t>Qty :</t>
    <phoneticPr fontId="2" type="noConversion"/>
  </si>
  <si>
    <t>UT1</t>
    <phoneticPr fontId="2" type="noConversion"/>
  </si>
  <si>
    <t>Share :</t>
    <phoneticPr fontId="2" type="noConversion"/>
  </si>
  <si>
    <r>
      <t>P</t>
    </r>
    <r>
      <rPr>
        <sz val="10"/>
        <rFont val="Arial"/>
        <family val="2"/>
      </rPr>
      <t>roduct 1</t>
    </r>
    <phoneticPr fontId="2" type="noConversion"/>
  </si>
  <si>
    <r>
      <t>P</t>
    </r>
    <r>
      <rPr>
        <sz val="10"/>
        <rFont val="Arial"/>
        <family val="2"/>
      </rPr>
      <t>roduct 2</t>
    </r>
    <phoneticPr fontId="2" type="noConversion"/>
  </si>
  <si>
    <r>
      <t>P</t>
    </r>
    <r>
      <rPr>
        <sz val="10"/>
        <rFont val="Arial"/>
        <family val="2"/>
      </rPr>
      <t>roduct 3</t>
    </r>
    <phoneticPr fontId="2" type="noConversion"/>
  </si>
  <si>
    <t>UT3</t>
    <phoneticPr fontId="2" type="noConversion"/>
  </si>
  <si>
    <r>
      <t>P</t>
    </r>
    <r>
      <rPr>
        <sz val="10"/>
        <rFont val="Arial"/>
        <family val="2"/>
      </rPr>
      <t>r[3]</t>
    </r>
    <phoneticPr fontId="2" type="noConversion"/>
  </si>
  <si>
    <r>
      <t>q</t>
    </r>
    <r>
      <rPr>
        <sz val="10"/>
        <rFont val="Arial"/>
        <family val="2"/>
      </rPr>
      <t>uantity</t>
    </r>
    <phoneticPr fontId="2" type="noConversion"/>
  </si>
  <si>
    <r>
      <t>r</t>
    </r>
    <r>
      <rPr>
        <sz val="10"/>
        <rFont val="Arial"/>
        <family val="2"/>
      </rPr>
      <t>evenue</t>
    </r>
    <phoneticPr fontId="2" type="noConversion"/>
  </si>
  <si>
    <r>
      <t>p</t>
    </r>
    <r>
      <rPr>
        <sz val="10"/>
        <rFont val="Arial"/>
        <family val="2"/>
      </rPr>
      <t>rofit</t>
    </r>
    <phoneticPr fontId="2" type="noConversion"/>
  </si>
  <si>
    <r>
      <t>c</t>
    </r>
    <r>
      <rPr>
        <sz val="10"/>
        <rFont val="Arial"/>
        <family val="2"/>
      </rPr>
      <t xml:space="preserve">ost </t>
    </r>
    <phoneticPr fontId="2" type="noConversion"/>
  </si>
  <si>
    <r>
      <t>p</t>
    </r>
    <r>
      <rPr>
        <sz val="10"/>
        <rFont val="Arial"/>
        <family val="2"/>
      </rPr>
      <t>rice</t>
    </r>
    <phoneticPr fontId="2" type="noConversion"/>
  </si>
  <si>
    <t>revenue</t>
    <phoneticPr fontId="2" type="noConversion"/>
  </si>
  <si>
    <t>profit</t>
    <phoneticPr fontId="2" type="noConversion"/>
  </si>
  <si>
    <t>share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</si>
</sst>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$&quot;#,##0_);[Red]\(&quot;$&quot;#,##0\)"/>
    <numFmt numFmtId="177" formatCode="_(* #,##0.00_);_(* \(#,##0.00\);_(* &quot;-&quot;??_);_(@_)"/>
    <numFmt numFmtId="178" formatCode="0.0%"/>
    <numFmt numFmtId="179" formatCode="_(* #,##0_);_(* \(#,##0\);_(* &quot;-&quot;??_);_(@_)"/>
    <numFmt numFmtId="181" formatCode="0.0"/>
  </numFmts>
  <fonts count="4" x14ac:knownFonts="1">
    <font>
      <sz val="10"/>
      <name val="Arial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0" xfId="2" applyNumberFormat="1" applyFont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10" fontId="3" fillId="0" borderId="2" xfId="2" applyNumberFormat="1" applyFont="1" applyBorder="1"/>
    <xf numFmtId="179" fontId="3" fillId="0" borderId="2" xfId="1" applyNumberFormat="1" applyFont="1" applyBorder="1"/>
    <xf numFmtId="177" fontId="3" fillId="0" borderId="2" xfId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1" fontId="0" fillId="0" borderId="0" xfId="0" applyNumberFormat="1"/>
    <xf numFmtId="179" fontId="0" fillId="0" borderId="0" xfId="1" applyNumberFormat="1" applyFont="1"/>
    <xf numFmtId="0" fontId="1" fillId="3" borderId="0" xfId="0" applyFont="1" applyFill="1"/>
    <xf numFmtId="181" fontId="0" fillId="0" borderId="0" xfId="0" applyNumberFormat="1" applyFill="1"/>
  </cellXfs>
  <cellStyles count="3">
    <cellStyle name="一般" xfId="0" builtinId="0"/>
    <cellStyle name="千分位" xfId="1" builtinId="3"/>
    <cellStyle name="百分比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'3'!$CE$9</c:f>
              <c:strCache>
                <c:ptCount val="1"/>
                <c:pt idx="0">
                  <c:v>quantity</c:v>
                </c:pt>
              </c:strCache>
            </c:strRef>
          </c:tx>
          <c:xVal>
            <c:numRef>
              <c:f>'3'!$CD$10:$CD$20</c:f>
              <c:numCache>
                <c:formatCode>0.0</c:formatCode>
                <c:ptCount val="11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  <c:pt idx="5">
                  <c:v>375</c:v>
                </c:pt>
                <c:pt idx="6">
                  <c:v>400</c:v>
                </c:pt>
                <c:pt idx="7">
                  <c:v>425</c:v>
                </c:pt>
                <c:pt idx="8">
                  <c:v>450</c:v>
                </c:pt>
                <c:pt idx="9">
                  <c:v>475</c:v>
                </c:pt>
                <c:pt idx="10">
                  <c:v>500</c:v>
                </c:pt>
              </c:numCache>
            </c:numRef>
          </c:xVal>
          <c:yVal>
            <c:numRef>
              <c:f>'3'!$CE$10:$CE$20</c:f>
              <c:numCache>
                <c:formatCode>0.0</c:formatCode>
                <c:ptCount val="11"/>
                <c:pt idx="0">
                  <c:v>282.55925740455496</c:v>
                </c:pt>
                <c:pt idx="1">
                  <c:v>277.99073945803775</c:v>
                </c:pt>
                <c:pt idx="2">
                  <c:v>271.15423284550855</c:v>
                </c:pt>
                <c:pt idx="3">
                  <c:v>262.0183686772761</c:v>
                </c:pt>
                <c:pt idx="4">
                  <c:v>252.17708821691221</c:v>
                </c:pt>
                <c:pt idx="5">
                  <c:v>230.10114500068894</c:v>
                </c:pt>
                <c:pt idx="6">
                  <c:v>206.95072333661616</c:v>
                </c:pt>
                <c:pt idx="7">
                  <c:v>184.71277131512906</c:v>
                </c:pt>
                <c:pt idx="8">
                  <c:v>165.36287989193255</c:v>
                </c:pt>
                <c:pt idx="9">
                  <c:v>149.52487653136973</c:v>
                </c:pt>
                <c:pt idx="10">
                  <c:v>136.29701944438762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67488"/>
        <c:axId val="1235443712"/>
      </c:scatterChart>
      <c:valAx>
        <c:axId val="1257767488"/>
        <c:scaling>
          <c:orientation val="minMax"/>
          <c:max val="525"/>
          <c:min val="225"/>
        </c:scaling>
        <c:delete val="0"/>
        <c:axPos val="b"/>
        <c:numFmt formatCode="0.0" sourceLinked="1"/>
        <c:majorTickMark val="out"/>
        <c:minorTickMark val="none"/>
        <c:tickLblPos val="nextTo"/>
        <c:crossAx val="1235443712"/>
        <c:crosses val="autoZero"/>
        <c:crossBetween val="midCat"/>
      </c:valAx>
      <c:valAx>
        <c:axId val="12354437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57767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'3'!$CG$9</c:f>
              <c:strCache>
                <c:ptCount val="1"/>
                <c:pt idx="0">
                  <c:v>profit</c:v>
                </c:pt>
              </c:strCache>
            </c:strRef>
          </c:tx>
          <c:xVal>
            <c:numRef>
              <c:f>'3'!$CD$10:$CD$20</c:f>
              <c:numCache>
                <c:formatCode>0.0</c:formatCode>
                <c:ptCount val="11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  <c:pt idx="5">
                  <c:v>375</c:v>
                </c:pt>
                <c:pt idx="6">
                  <c:v>400</c:v>
                </c:pt>
                <c:pt idx="7">
                  <c:v>425</c:v>
                </c:pt>
                <c:pt idx="8">
                  <c:v>450</c:v>
                </c:pt>
                <c:pt idx="9">
                  <c:v>475</c:v>
                </c:pt>
                <c:pt idx="10">
                  <c:v>500</c:v>
                </c:pt>
              </c:numCache>
            </c:numRef>
          </c:xVal>
          <c:yVal>
            <c:numRef>
              <c:f>'3'!$CG$10:$CG$20</c:f>
              <c:numCache>
                <c:formatCode>_(* #,##0_);_(* \(#,##0\);_(* "-"??_);_(@_)</c:formatCode>
                <c:ptCount val="11"/>
                <c:pt idx="0">
                  <c:v>24017.536879387171</c:v>
                </c:pt>
                <c:pt idx="1">
                  <c:v>30578.981340384154</c:v>
                </c:pt>
                <c:pt idx="2">
                  <c:v>36605.821434143654</c:v>
                </c:pt>
                <c:pt idx="3">
                  <c:v>41922.938988364178</c:v>
                </c:pt>
                <c:pt idx="4">
                  <c:v>46652.76132012876</c:v>
                </c:pt>
                <c:pt idx="5">
                  <c:v>48321.24045014468</c:v>
                </c:pt>
                <c:pt idx="6">
                  <c:v>48633.419984104796</c:v>
                </c:pt>
                <c:pt idx="7">
                  <c:v>48025.320541933557</c:v>
                </c:pt>
                <c:pt idx="8">
                  <c:v>47128.420769200777</c:v>
                </c:pt>
                <c:pt idx="9">
                  <c:v>46352.711724724613</c:v>
                </c:pt>
                <c:pt idx="10">
                  <c:v>45659.501513869851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578816"/>
        <c:axId val="1238578240"/>
      </c:scatterChart>
      <c:valAx>
        <c:axId val="1238578816"/>
        <c:scaling>
          <c:orientation val="minMax"/>
          <c:max val="525"/>
          <c:min val="225"/>
        </c:scaling>
        <c:delete val="0"/>
        <c:axPos val="b"/>
        <c:numFmt formatCode="0.0" sourceLinked="1"/>
        <c:majorTickMark val="out"/>
        <c:minorTickMark val="none"/>
        <c:tickLblPos val="nextTo"/>
        <c:crossAx val="1238578240"/>
        <c:crosses val="autoZero"/>
        <c:crossBetween val="midCat"/>
      </c:valAx>
      <c:valAx>
        <c:axId val="1238578240"/>
        <c:scaling>
          <c:orientation val="minMax"/>
          <c:min val="80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238578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'3'!$CF$9</c:f>
              <c:strCache>
                <c:ptCount val="1"/>
                <c:pt idx="0">
                  <c:v>revenue</c:v>
                </c:pt>
              </c:strCache>
            </c:strRef>
          </c:tx>
          <c:xVal>
            <c:numRef>
              <c:f>'3'!$CD$10:$CD$20</c:f>
              <c:numCache>
                <c:formatCode>0.0</c:formatCode>
                <c:ptCount val="11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  <c:pt idx="5">
                  <c:v>375</c:v>
                </c:pt>
                <c:pt idx="6">
                  <c:v>400</c:v>
                </c:pt>
                <c:pt idx="7">
                  <c:v>425</c:v>
                </c:pt>
                <c:pt idx="8">
                  <c:v>450</c:v>
                </c:pt>
                <c:pt idx="9">
                  <c:v>475</c:v>
                </c:pt>
                <c:pt idx="10">
                  <c:v>500</c:v>
                </c:pt>
              </c:numCache>
            </c:numRef>
          </c:xVal>
          <c:yVal>
            <c:numRef>
              <c:f>'3'!$CF$10:$CF$20</c:f>
              <c:numCache>
                <c:formatCode>_(* #,##0_);_(* \(#,##0\);_(* "-"??_);_(@_)</c:formatCode>
                <c:ptCount val="11"/>
                <c:pt idx="0">
                  <c:v>70639.814351138746</c:v>
                </c:pt>
                <c:pt idx="1">
                  <c:v>76447.453350960379</c:v>
                </c:pt>
                <c:pt idx="2">
                  <c:v>81346.269853652557</c:v>
                </c:pt>
                <c:pt idx="3">
                  <c:v>85155.969820114726</c:v>
                </c:pt>
                <c:pt idx="4">
                  <c:v>88261.980875919267</c:v>
                </c:pt>
                <c:pt idx="5">
                  <c:v>86287.929375258347</c:v>
                </c:pt>
                <c:pt idx="6">
                  <c:v>82780.28933464647</c:v>
                </c:pt>
                <c:pt idx="7">
                  <c:v>78502.927808929846</c:v>
                </c:pt>
                <c:pt idx="8">
                  <c:v>74413.295951369641</c:v>
                </c:pt>
                <c:pt idx="9">
                  <c:v>71024.316352400623</c:v>
                </c:pt>
                <c:pt idx="10">
                  <c:v>68148.509722193805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74400"/>
        <c:axId val="1257773248"/>
      </c:scatterChart>
      <c:valAx>
        <c:axId val="1257774400"/>
        <c:scaling>
          <c:orientation val="minMax"/>
          <c:max val="525"/>
          <c:min val="225"/>
        </c:scaling>
        <c:delete val="0"/>
        <c:axPos val="b"/>
        <c:numFmt formatCode="0.0" sourceLinked="1"/>
        <c:majorTickMark val="out"/>
        <c:minorTickMark val="none"/>
        <c:tickLblPos val="nextTo"/>
        <c:crossAx val="1257773248"/>
        <c:crossesAt val="0"/>
        <c:crossBetween val="midCat"/>
      </c:valAx>
      <c:valAx>
        <c:axId val="1257773248"/>
        <c:scaling>
          <c:orientation val="minMax"/>
          <c:min val="100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257774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'3'!$CH$9</c:f>
              <c:strCache>
                <c:ptCount val="1"/>
                <c:pt idx="0">
                  <c:v>share</c:v>
                </c:pt>
              </c:strCache>
            </c:strRef>
          </c:tx>
          <c:xVal>
            <c:numRef>
              <c:f>'3'!$CD$10:$CD$20</c:f>
              <c:numCache>
                <c:formatCode>0.0</c:formatCode>
                <c:ptCount val="11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  <c:pt idx="5">
                  <c:v>375</c:v>
                </c:pt>
                <c:pt idx="6">
                  <c:v>400</c:v>
                </c:pt>
                <c:pt idx="7">
                  <c:v>425</c:v>
                </c:pt>
                <c:pt idx="8">
                  <c:v>450</c:v>
                </c:pt>
                <c:pt idx="9">
                  <c:v>475</c:v>
                </c:pt>
                <c:pt idx="10">
                  <c:v>500</c:v>
                </c:pt>
              </c:numCache>
            </c:numRef>
          </c:xVal>
          <c:yVal>
            <c:numRef>
              <c:f>'3'!$CH$10:$CH$20</c:f>
              <c:numCache>
                <c:formatCode>0.0%</c:formatCode>
                <c:ptCount val="11"/>
                <c:pt idx="0">
                  <c:v>0.80272516308112207</c:v>
                </c:pt>
                <c:pt idx="1">
                  <c:v>0.78974641891487996</c:v>
                </c:pt>
                <c:pt idx="2">
                  <c:v>0.77032452512928562</c:v>
                </c:pt>
                <c:pt idx="3">
                  <c:v>0.74437036556044345</c:v>
                </c:pt>
                <c:pt idx="4">
                  <c:v>0.71641218243440974</c:v>
                </c:pt>
                <c:pt idx="5">
                  <c:v>0.6536964346610481</c:v>
                </c:pt>
                <c:pt idx="6">
                  <c:v>0.58792819129720497</c:v>
                </c:pt>
                <c:pt idx="7">
                  <c:v>0.52475219123616212</c:v>
                </c:pt>
                <c:pt idx="8">
                  <c:v>0.46978090878389928</c:v>
                </c:pt>
                <c:pt idx="9">
                  <c:v>0.42478658105502765</c:v>
                </c:pt>
                <c:pt idx="10">
                  <c:v>0.38720744160337389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697216"/>
        <c:axId val="1256696640"/>
      </c:scatterChart>
      <c:valAx>
        <c:axId val="1256697216"/>
        <c:scaling>
          <c:orientation val="minMax"/>
          <c:max val="525"/>
          <c:min val="225"/>
        </c:scaling>
        <c:delete val="0"/>
        <c:axPos val="b"/>
        <c:numFmt formatCode="0.0" sourceLinked="1"/>
        <c:majorTickMark val="out"/>
        <c:minorTickMark val="none"/>
        <c:tickLblPos val="nextTo"/>
        <c:crossAx val="1256696640"/>
        <c:crosses val="autoZero"/>
        <c:crossBetween val="midCat"/>
      </c:valAx>
      <c:valAx>
        <c:axId val="125669664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256697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390524</xdr:colOff>
      <xdr:row>22</xdr:row>
      <xdr:rowOff>123824</xdr:rowOff>
    </xdr:from>
    <xdr:to>
      <xdr:col>84</xdr:col>
      <xdr:colOff>200025</xdr:colOff>
      <xdr:row>39</xdr:row>
      <xdr:rowOff>123824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89</xdr:col>
      <xdr:colOff>590550</xdr:colOff>
      <xdr:row>22</xdr:row>
      <xdr:rowOff>104775</xdr:rowOff>
    </xdr:from>
    <xdr:to>
      <xdr:col>95</xdr:col>
      <xdr:colOff>266700</xdr:colOff>
      <xdr:row>39</xdr:row>
      <xdr:rowOff>95250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84</xdr:col>
      <xdr:colOff>247650</xdr:colOff>
      <xdr:row>22</xdr:row>
      <xdr:rowOff>114300</xdr:rowOff>
    </xdr:from>
    <xdr:to>
      <xdr:col>89</xdr:col>
      <xdr:colOff>533400</xdr:colOff>
      <xdr:row>39</xdr:row>
      <xdr:rowOff>104775</xdr:rowOff>
    </xdr:to>
    <xdr:graphicFrame macro="">
      <xdr:nvGraphicFramePr>
        <xdr:cNvPr id="14" name="圖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87</xdr:col>
      <xdr:colOff>495299</xdr:colOff>
      <xdr:row>5</xdr:row>
      <xdr:rowOff>85725</xdr:rowOff>
    </xdr:from>
    <xdr:to>
      <xdr:col>93</xdr:col>
      <xdr:colOff>161924</xdr:colOff>
      <xdr:row>21</xdr:row>
      <xdr:rowOff>9525</xdr:rowOff>
    </xdr:to>
    <xdr:graphicFrame macro="">
      <xdr:nvGraphicFramePr>
        <xdr:cNvPr id="15" name="圖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357"/>
  <sheetViews>
    <sheetView workbookViewId="0">
      <selection activeCell="E33" sqref="E33"/>
    </sheetView>
  </sheetViews>
  <sheetFormatPr defaultRowHeight="12.75" x14ac:dyDescent="0.2"/>
  <sheetData>
    <row r="1" spans="1:18" x14ac:dyDescent="0.2">
      <c r="A1" t="s">
        <v>15</v>
      </c>
    </row>
    <row r="2" spans="1:18" x14ac:dyDescent="0.2">
      <c r="A2" t="s">
        <v>14</v>
      </c>
    </row>
    <row r="3" spans="1:18" x14ac:dyDescent="0.2">
      <c r="A3" t="s">
        <v>16</v>
      </c>
    </row>
    <row r="5" spans="1:18" x14ac:dyDescent="0.2">
      <c r="A5" t="s">
        <v>3</v>
      </c>
      <c r="B5" t="s">
        <v>0</v>
      </c>
      <c r="C5" t="s">
        <v>1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s="1">
        <v>300</v>
      </c>
      <c r="P5" s="1">
        <v>350</v>
      </c>
      <c r="Q5" s="1">
        <v>400</v>
      </c>
      <c r="R5" s="1">
        <v>450</v>
      </c>
    </row>
    <row r="6" spans="1:18" x14ac:dyDescent="0.2">
      <c r="A6">
        <v>2</v>
      </c>
      <c r="B6">
        <v>-1.1839999999999999</v>
      </c>
      <c r="C6">
        <v>-1.171</v>
      </c>
      <c r="D6">
        <v>2.355</v>
      </c>
      <c r="E6">
        <v>-0.33300000000000002</v>
      </c>
      <c r="F6">
        <v>-5.5E-2</v>
      </c>
      <c r="G6">
        <v>0.38800000000000001</v>
      </c>
      <c r="H6">
        <v>0.05</v>
      </c>
      <c r="I6">
        <v>0.254</v>
      </c>
      <c r="J6">
        <v>-0.30399999999999999</v>
      </c>
      <c r="K6">
        <v>0.91100000000000003</v>
      </c>
      <c r="L6">
        <v>-0.91100000000000003</v>
      </c>
      <c r="M6">
        <v>-0.14799999999999999</v>
      </c>
      <c r="N6">
        <v>0.14799999999999999</v>
      </c>
      <c r="O6">
        <v>2.113</v>
      </c>
      <c r="P6">
        <v>0.376</v>
      </c>
      <c r="Q6">
        <v>-0.68200000000000005</v>
      </c>
      <c r="R6">
        <v>-1.8069999999999999</v>
      </c>
    </row>
    <row r="7" spans="1:18" x14ac:dyDescent="0.2">
      <c r="A7">
        <v>3</v>
      </c>
      <c r="B7">
        <v>-1.732</v>
      </c>
      <c r="C7">
        <v>0.85</v>
      </c>
      <c r="D7">
        <v>0.88200000000000001</v>
      </c>
      <c r="E7">
        <v>-0.24299999999999999</v>
      </c>
      <c r="F7">
        <v>-0.16300000000000001</v>
      </c>
      <c r="G7">
        <v>0.40500000000000003</v>
      </c>
      <c r="H7">
        <v>-0.27500000000000002</v>
      </c>
      <c r="I7">
        <v>0.50900000000000001</v>
      </c>
      <c r="J7">
        <v>-0.23400000000000001</v>
      </c>
      <c r="K7">
        <v>-0.93300000000000005</v>
      </c>
      <c r="L7">
        <v>0.93300000000000005</v>
      </c>
      <c r="M7">
        <v>-1.3620000000000001</v>
      </c>
      <c r="N7">
        <v>1.3620000000000001</v>
      </c>
      <c r="O7">
        <v>-0.39900000000000002</v>
      </c>
      <c r="P7">
        <v>2E-3</v>
      </c>
      <c r="Q7">
        <v>0.27700000000000002</v>
      </c>
      <c r="R7">
        <v>0.121</v>
      </c>
    </row>
    <row r="8" spans="1:18" x14ac:dyDescent="0.2">
      <c r="A8">
        <v>8</v>
      </c>
      <c r="B8">
        <v>0.61899999999999999</v>
      </c>
      <c r="C8">
        <v>-0.16200000000000001</v>
      </c>
      <c r="D8">
        <v>-0.45700000000000002</v>
      </c>
      <c r="E8">
        <v>0.35599999999999998</v>
      </c>
      <c r="F8">
        <v>-0.13300000000000001</v>
      </c>
      <c r="G8">
        <v>-0.223</v>
      </c>
      <c r="H8">
        <v>-0.33400000000000002</v>
      </c>
      <c r="I8">
        <v>-5.0000000000000001E-3</v>
      </c>
      <c r="J8">
        <v>0.33900000000000002</v>
      </c>
      <c r="K8">
        <v>-0.19800000000000001</v>
      </c>
      <c r="L8">
        <v>0.19800000000000001</v>
      </c>
      <c r="M8">
        <v>-0.66600000000000004</v>
      </c>
      <c r="N8">
        <v>0.66600000000000004</v>
      </c>
      <c r="O8">
        <v>0.78900000000000003</v>
      </c>
      <c r="P8">
        <v>0.20399999999999999</v>
      </c>
      <c r="Q8">
        <v>-0.28399999999999997</v>
      </c>
      <c r="R8">
        <v>-0.70899999999999996</v>
      </c>
    </row>
    <row r="9" spans="1:18" x14ac:dyDescent="0.2">
      <c r="A9">
        <v>9</v>
      </c>
      <c r="B9">
        <v>-1.0860000000000001</v>
      </c>
      <c r="C9">
        <v>7.0000000000000007E-2</v>
      </c>
      <c r="D9">
        <v>1.016</v>
      </c>
      <c r="E9">
        <v>-0.437</v>
      </c>
      <c r="F9">
        <v>-4.3999999999999997E-2</v>
      </c>
      <c r="G9">
        <v>0.48099999999999998</v>
      </c>
      <c r="H9">
        <v>-0.995</v>
      </c>
      <c r="I9">
        <v>0.93899999999999995</v>
      </c>
      <c r="J9">
        <v>5.6000000000000001E-2</v>
      </c>
      <c r="K9">
        <v>0.19600000000000001</v>
      </c>
      <c r="L9">
        <v>-0.19600000000000001</v>
      </c>
      <c r="M9">
        <v>0.11</v>
      </c>
      <c r="N9">
        <v>-0.11</v>
      </c>
      <c r="O9">
        <v>2.7450000000000001</v>
      </c>
      <c r="P9">
        <v>1.105</v>
      </c>
      <c r="Q9">
        <v>-0.84899999999999998</v>
      </c>
      <c r="R9">
        <v>-3.0019999999999998</v>
      </c>
    </row>
    <row r="10" spans="1:18" x14ac:dyDescent="0.2">
      <c r="A10">
        <v>10</v>
      </c>
      <c r="B10">
        <v>-4.9000000000000002E-2</v>
      </c>
      <c r="C10">
        <v>-0.76600000000000001</v>
      </c>
      <c r="D10">
        <v>0.81399999999999995</v>
      </c>
      <c r="E10">
        <v>-0.68899999999999995</v>
      </c>
      <c r="F10">
        <v>1.0999999999999999E-2</v>
      </c>
      <c r="G10">
        <v>0.67900000000000005</v>
      </c>
      <c r="H10">
        <v>-3.444</v>
      </c>
      <c r="I10">
        <v>0.50700000000000001</v>
      </c>
      <c r="J10">
        <v>2.9369999999999998</v>
      </c>
      <c r="K10">
        <v>-0.54900000000000004</v>
      </c>
      <c r="L10">
        <v>0.54900000000000004</v>
      </c>
      <c r="M10">
        <v>-1.85</v>
      </c>
      <c r="N10">
        <v>1.85</v>
      </c>
      <c r="O10">
        <v>-0.28000000000000003</v>
      </c>
      <c r="P10">
        <v>4.8000000000000001E-2</v>
      </c>
      <c r="Q10">
        <v>0.12</v>
      </c>
      <c r="R10">
        <v>0.113</v>
      </c>
    </row>
    <row r="11" spans="1:18" x14ac:dyDescent="0.2">
      <c r="A11">
        <v>11</v>
      </c>
      <c r="B11">
        <v>0.41299999999999998</v>
      </c>
      <c r="C11">
        <v>-1.2210000000000001</v>
      </c>
      <c r="D11">
        <v>0.80800000000000005</v>
      </c>
      <c r="E11">
        <v>-1.8069999999999999</v>
      </c>
      <c r="F11">
        <v>-0.45400000000000001</v>
      </c>
      <c r="G11">
        <v>2.2610000000000001</v>
      </c>
      <c r="H11">
        <v>-3.161</v>
      </c>
      <c r="I11">
        <v>1.661</v>
      </c>
      <c r="J11">
        <v>1.5</v>
      </c>
      <c r="K11">
        <v>-3.2000000000000001E-2</v>
      </c>
      <c r="L11">
        <v>3.2000000000000001E-2</v>
      </c>
      <c r="M11">
        <v>-1.077</v>
      </c>
      <c r="N11">
        <v>1.077</v>
      </c>
      <c r="O11">
        <v>0.65400000000000003</v>
      </c>
      <c r="P11">
        <v>0.23899999999999999</v>
      </c>
      <c r="Q11">
        <v>-0.42299999999999999</v>
      </c>
      <c r="R11">
        <v>-0.47</v>
      </c>
    </row>
    <row r="12" spans="1:18" x14ac:dyDescent="0.2">
      <c r="A12">
        <v>12</v>
      </c>
      <c r="B12">
        <v>-2.1</v>
      </c>
      <c r="C12">
        <v>3.569</v>
      </c>
      <c r="D12">
        <v>-1.4690000000000001</v>
      </c>
      <c r="E12">
        <v>-1.2549999999999999</v>
      </c>
      <c r="F12">
        <v>4.9000000000000002E-2</v>
      </c>
      <c r="G12">
        <v>1.206</v>
      </c>
      <c r="H12">
        <v>-1.2470000000000001</v>
      </c>
      <c r="I12">
        <v>0.61299999999999999</v>
      </c>
      <c r="J12">
        <v>0.63400000000000001</v>
      </c>
      <c r="K12">
        <v>-0.502</v>
      </c>
      <c r="L12">
        <v>0.502</v>
      </c>
      <c r="M12">
        <v>-0.45100000000000001</v>
      </c>
      <c r="N12">
        <v>0.45100000000000001</v>
      </c>
      <c r="O12">
        <v>-0.02</v>
      </c>
      <c r="P12">
        <v>0.58699999999999997</v>
      </c>
      <c r="Q12">
        <v>-0.01</v>
      </c>
      <c r="R12">
        <v>-0.55800000000000005</v>
      </c>
    </row>
    <row r="13" spans="1:18" x14ac:dyDescent="0.2">
      <c r="A13">
        <v>13</v>
      </c>
      <c r="B13">
        <v>-9.9000000000000005E-2</v>
      </c>
      <c r="C13">
        <v>-0.85799999999999998</v>
      </c>
      <c r="D13">
        <v>0.95699999999999996</v>
      </c>
      <c r="E13">
        <v>-0.89</v>
      </c>
      <c r="F13">
        <v>0.34599999999999997</v>
      </c>
      <c r="G13">
        <v>0.54400000000000004</v>
      </c>
      <c r="H13">
        <v>-2.948</v>
      </c>
      <c r="I13">
        <v>1.28</v>
      </c>
      <c r="J13">
        <v>1.6679999999999999</v>
      </c>
      <c r="K13">
        <v>-0.91600000000000004</v>
      </c>
      <c r="L13">
        <v>0.91600000000000004</v>
      </c>
      <c r="M13">
        <v>-1.2669999999999999</v>
      </c>
      <c r="N13">
        <v>1.2669999999999999</v>
      </c>
      <c r="O13">
        <v>3.266</v>
      </c>
      <c r="P13">
        <v>1.3819999999999999</v>
      </c>
      <c r="Q13">
        <v>-0.82499999999999996</v>
      </c>
      <c r="R13">
        <v>-3.823</v>
      </c>
    </row>
    <row r="14" spans="1:18" x14ac:dyDescent="0.2">
      <c r="A14">
        <v>14</v>
      </c>
      <c r="B14">
        <v>-1.159</v>
      </c>
      <c r="C14">
        <v>4.1000000000000002E-2</v>
      </c>
      <c r="D14">
        <v>1.1180000000000001</v>
      </c>
      <c r="E14">
        <v>-0.48399999999999999</v>
      </c>
      <c r="F14">
        <v>0.32100000000000001</v>
      </c>
      <c r="G14">
        <v>0.16200000000000001</v>
      </c>
      <c r="H14">
        <v>-2.9380000000000002</v>
      </c>
      <c r="I14">
        <v>1.2430000000000001</v>
      </c>
      <c r="J14">
        <v>1.6950000000000001</v>
      </c>
      <c r="K14">
        <v>-0.90700000000000003</v>
      </c>
      <c r="L14">
        <v>0.90700000000000003</v>
      </c>
      <c r="M14">
        <v>-1.51</v>
      </c>
      <c r="N14">
        <v>1.51</v>
      </c>
      <c r="O14">
        <v>1.9970000000000001</v>
      </c>
      <c r="P14">
        <v>1.4450000000000001</v>
      </c>
      <c r="Q14">
        <v>-0.56000000000000005</v>
      </c>
      <c r="R14">
        <v>-2.8820000000000001</v>
      </c>
    </row>
    <row r="15" spans="1:18" x14ac:dyDescent="0.2">
      <c r="A15">
        <v>15</v>
      </c>
      <c r="B15">
        <v>-0.94199999999999995</v>
      </c>
      <c r="C15">
        <v>0.66500000000000004</v>
      </c>
      <c r="D15">
        <v>0.27800000000000002</v>
      </c>
      <c r="E15">
        <v>0.14699999999999999</v>
      </c>
      <c r="F15">
        <v>0.10299999999999999</v>
      </c>
      <c r="G15">
        <v>-0.251</v>
      </c>
      <c r="H15">
        <v>-2.6789999999999998</v>
      </c>
      <c r="I15">
        <v>1.111</v>
      </c>
      <c r="J15">
        <v>1.569</v>
      </c>
      <c r="K15">
        <v>-1.3049999999999999</v>
      </c>
      <c r="L15">
        <v>1.3049999999999999</v>
      </c>
      <c r="M15">
        <v>0.70699999999999996</v>
      </c>
      <c r="N15">
        <v>-0.70699999999999996</v>
      </c>
      <c r="O15">
        <v>0.65100000000000002</v>
      </c>
      <c r="P15">
        <v>0.41699999999999998</v>
      </c>
      <c r="Q15">
        <v>-0.55600000000000005</v>
      </c>
      <c r="R15">
        <v>-0.51200000000000001</v>
      </c>
    </row>
    <row r="16" spans="1:18" x14ac:dyDescent="0.2">
      <c r="A16">
        <v>16</v>
      </c>
      <c r="B16">
        <v>-2.2909999999999999</v>
      </c>
      <c r="C16">
        <v>1.3380000000000001</v>
      </c>
      <c r="D16">
        <v>0.95299999999999996</v>
      </c>
      <c r="E16">
        <v>3.1E-2</v>
      </c>
      <c r="F16">
        <v>0.13600000000000001</v>
      </c>
      <c r="G16">
        <v>-0.16700000000000001</v>
      </c>
      <c r="H16">
        <v>-1.7949999999999999</v>
      </c>
      <c r="I16">
        <v>0.92800000000000005</v>
      </c>
      <c r="J16">
        <v>0.86699999999999999</v>
      </c>
      <c r="K16">
        <v>-1.2350000000000001</v>
      </c>
      <c r="L16">
        <v>1.2350000000000001</v>
      </c>
      <c r="M16">
        <v>-1.4139999999999999</v>
      </c>
      <c r="N16">
        <v>1.4139999999999999</v>
      </c>
      <c r="O16">
        <v>1.9810000000000001</v>
      </c>
      <c r="P16">
        <v>1.593</v>
      </c>
      <c r="Q16">
        <v>-0.56100000000000005</v>
      </c>
      <c r="R16">
        <v>-3.0129999999999999</v>
      </c>
    </row>
    <row r="17" spans="1:18" x14ac:dyDescent="0.2">
      <c r="A17">
        <v>17</v>
      </c>
      <c r="B17">
        <v>0.73199999999999998</v>
      </c>
      <c r="C17">
        <v>-0.34699999999999998</v>
      </c>
      <c r="D17">
        <v>-0.38500000000000001</v>
      </c>
      <c r="E17">
        <v>-0.59199999999999997</v>
      </c>
      <c r="F17">
        <v>-4.1000000000000002E-2</v>
      </c>
      <c r="G17">
        <v>0.63300000000000001</v>
      </c>
      <c r="H17">
        <v>-1.1020000000000001</v>
      </c>
      <c r="I17">
        <v>0.4</v>
      </c>
      <c r="J17">
        <v>0.70199999999999996</v>
      </c>
      <c r="K17">
        <v>-0.158</v>
      </c>
      <c r="L17">
        <v>0.158</v>
      </c>
      <c r="M17">
        <v>-0.76500000000000001</v>
      </c>
      <c r="N17">
        <v>0.76500000000000001</v>
      </c>
      <c r="O17">
        <v>2.9809999999999999</v>
      </c>
      <c r="P17">
        <v>1.3620000000000001</v>
      </c>
      <c r="Q17">
        <v>-1.022</v>
      </c>
      <c r="R17">
        <v>-3.3210000000000002</v>
      </c>
    </row>
    <row r="18" spans="1:18" x14ac:dyDescent="0.2">
      <c r="A18">
        <v>18</v>
      </c>
      <c r="B18">
        <v>0.252</v>
      </c>
      <c r="C18">
        <v>-0.248</v>
      </c>
      <c r="D18">
        <v>-4.0000000000000001E-3</v>
      </c>
      <c r="E18">
        <v>-0.55100000000000005</v>
      </c>
      <c r="F18">
        <v>-0.16800000000000001</v>
      </c>
      <c r="G18">
        <v>0.71899999999999997</v>
      </c>
      <c r="H18">
        <v>-0.34799999999999998</v>
      </c>
      <c r="I18">
        <v>0.23</v>
      </c>
      <c r="J18">
        <v>0.11700000000000001</v>
      </c>
      <c r="K18">
        <v>0.109</v>
      </c>
      <c r="L18">
        <v>-0.109</v>
      </c>
      <c r="M18">
        <v>0.38700000000000001</v>
      </c>
      <c r="N18">
        <v>-0.38700000000000001</v>
      </c>
      <c r="O18">
        <v>3.78</v>
      </c>
      <c r="P18">
        <v>1.1180000000000001</v>
      </c>
      <c r="Q18">
        <v>-1.2949999999999999</v>
      </c>
      <c r="R18">
        <v>-3.6030000000000002</v>
      </c>
    </row>
    <row r="19" spans="1:18" x14ac:dyDescent="0.2">
      <c r="A19">
        <v>19</v>
      </c>
      <c r="B19">
        <v>-0.45</v>
      </c>
      <c r="C19">
        <v>6.6000000000000003E-2</v>
      </c>
      <c r="D19">
        <v>0.38400000000000001</v>
      </c>
      <c r="E19">
        <v>-0.24199999999999999</v>
      </c>
      <c r="F19">
        <v>-1.4E-2</v>
      </c>
      <c r="G19">
        <v>0.25600000000000001</v>
      </c>
      <c r="H19">
        <v>-3.593</v>
      </c>
      <c r="I19">
        <v>0.90200000000000002</v>
      </c>
      <c r="J19">
        <v>2.6909999999999998</v>
      </c>
      <c r="K19">
        <v>-2.7360000000000002</v>
      </c>
      <c r="L19">
        <v>2.7360000000000002</v>
      </c>
      <c r="M19">
        <v>-1.177</v>
      </c>
      <c r="N19">
        <v>1.177</v>
      </c>
      <c r="O19">
        <v>0.38700000000000001</v>
      </c>
      <c r="P19">
        <v>0.76800000000000002</v>
      </c>
      <c r="Q19">
        <v>-0.20599999999999999</v>
      </c>
      <c r="R19">
        <v>-0.94899999999999995</v>
      </c>
    </row>
    <row r="20" spans="1:18" x14ac:dyDescent="0.2">
      <c r="A20">
        <v>23</v>
      </c>
      <c r="B20">
        <v>-0.99</v>
      </c>
      <c r="C20">
        <v>0.23799999999999999</v>
      </c>
      <c r="D20">
        <v>0.753</v>
      </c>
      <c r="E20">
        <v>-0.61099999999999999</v>
      </c>
      <c r="F20">
        <v>5.6000000000000001E-2</v>
      </c>
      <c r="G20">
        <v>0.55500000000000005</v>
      </c>
      <c r="H20">
        <v>-1.117</v>
      </c>
      <c r="I20">
        <v>0.74399999999999999</v>
      </c>
      <c r="J20">
        <v>0.374</v>
      </c>
      <c r="K20">
        <v>-1.1819999999999999</v>
      </c>
      <c r="L20">
        <v>1.1819999999999999</v>
      </c>
      <c r="M20">
        <v>-1.8180000000000001</v>
      </c>
      <c r="N20">
        <v>1.8180000000000001</v>
      </c>
      <c r="O20">
        <v>2.5569999999999999</v>
      </c>
      <c r="P20">
        <v>2.0499999999999998</v>
      </c>
      <c r="Q20">
        <v>-0.84899999999999998</v>
      </c>
      <c r="R20">
        <v>-3.7570000000000001</v>
      </c>
    </row>
    <row r="21" spans="1:18" x14ac:dyDescent="0.2">
      <c r="A21">
        <v>24</v>
      </c>
      <c r="B21">
        <v>2.5000000000000001E-2</v>
      </c>
      <c r="C21">
        <v>0.218</v>
      </c>
      <c r="D21">
        <v>-0.24299999999999999</v>
      </c>
      <c r="E21">
        <v>-0.25800000000000001</v>
      </c>
      <c r="F21">
        <v>-3.1E-2</v>
      </c>
      <c r="G21">
        <v>0.28899999999999998</v>
      </c>
      <c r="H21">
        <v>-2.4710000000000001</v>
      </c>
      <c r="I21">
        <v>0.39400000000000002</v>
      </c>
      <c r="J21">
        <v>2.077</v>
      </c>
      <c r="K21">
        <v>-1.0649999999999999</v>
      </c>
      <c r="L21">
        <v>1.0649999999999999</v>
      </c>
      <c r="M21">
        <v>-2.4729999999999999</v>
      </c>
      <c r="N21">
        <v>2.4729999999999999</v>
      </c>
      <c r="O21">
        <v>1.258</v>
      </c>
      <c r="P21">
        <v>1.0680000000000001</v>
      </c>
      <c r="Q21">
        <v>-0.746</v>
      </c>
      <c r="R21">
        <v>-1.58</v>
      </c>
    </row>
    <row r="22" spans="1:18" x14ac:dyDescent="0.2">
      <c r="A22">
        <v>25</v>
      </c>
      <c r="B22">
        <v>-0.436</v>
      </c>
      <c r="C22">
        <v>-0.20399999999999999</v>
      </c>
      <c r="D22">
        <v>0.63900000000000001</v>
      </c>
      <c r="E22">
        <v>-0.95499999999999996</v>
      </c>
      <c r="F22">
        <v>0.40699999999999997</v>
      </c>
      <c r="G22">
        <v>0.54800000000000004</v>
      </c>
      <c r="H22">
        <v>-3.72</v>
      </c>
      <c r="I22">
        <v>1.1579999999999999</v>
      </c>
      <c r="J22">
        <v>2.5609999999999999</v>
      </c>
      <c r="K22">
        <v>-0.125</v>
      </c>
      <c r="L22">
        <v>0.125</v>
      </c>
      <c r="M22">
        <v>-2.2549999999999999</v>
      </c>
      <c r="N22">
        <v>2.2549999999999999</v>
      </c>
      <c r="O22">
        <v>1.075</v>
      </c>
      <c r="P22">
        <v>0.81799999999999995</v>
      </c>
      <c r="Q22">
        <v>9.0999999999999998E-2</v>
      </c>
      <c r="R22">
        <v>-1.9830000000000001</v>
      </c>
    </row>
    <row r="23" spans="1:18" x14ac:dyDescent="0.2">
      <c r="A23">
        <v>26</v>
      </c>
      <c r="B23">
        <v>-0.318</v>
      </c>
      <c r="C23">
        <v>-8.6999999999999994E-2</v>
      </c>
      <c r="D23">
        <v>0.40500000000000003</v>
      </c>
      <c r="E23">
        <v>-1.524</v>
      </c>
      <c r="F23">
        <v>0.16400000000000001</v>
      </c>
      <c r="G23">
        <v>1.36</v>
      </c>
      <c r="H23">
        <v>-0.78200000000000003</v>
      </c>
      <c r="I23">
        <v>1.05</v>
      </c>
      <c r="J23">
        <v>-0.26800000000000002</v>
      </c>
      <c r="K23">
        <v>0.124</v>
      </c>
      <c r="L23">
        <v>-0.124</v>
      </c>
      <c r="M23">
        <v>-0.28399999999999997</v>
      </c>
      <c r="N23">
        <v>0.28399999999999997</v>
      </c>
      <c r="O23">
        <v>3.306</v>
      </c>
      <c r="P23">
        <v>1.02</v>
      </c>
      <c r="Q23">
        <v>-1.1339999999999999</v>
      </c>
      <c r="R23">
        <v>-3.1920000000000002</v>
      </c>
    </row>
    <row r="24" spans="1:18" x14ac:dyDescent="0.2">
      <c r="A24">
        <v>27</v>
      </c>
      <c r="B24">
        <v>1.0940000000000001</v>
      </c>
      <c r="C24">
        <v>-2.1120000000000001</v>
      </c>
      <c r="D24">
        <v>1.018</v>
      </c>
      <c r="E24">
        <v>-0.48</v>
      </c>
      <c r="F24">
        <v>-5.0999999999999997E-2</v>
      </c>
      <c r="G24">
        <v>0.53100000000000003</v>
      </c>
      <c r="H24">
        <v>0.37</v>
      </c>
      <c r="I24">
        <v>-0.33</v>
      </c>
      <c r="J24">
        <v>-0.04</v>
      </c>
      <c r="K24">
        <v>-0.127</v>
      </c>
      <c r="L24">
        <v>0.127</v>
      </c>
      <c r="M24">
        <v>-0.56599999999999995</v>
      </c>
      <c r="N24">
        <v>0.56599999999999995</v>
      </c>
      <c r="O24">
        <v>1.863</v>
      </c>
      <c r="P24">
        <v>1.0009999999999999</v>
      </c>
      <c r="Q24">
        <v>-0.34799999999999998</v>
      </c>
      <c r="R24">
        <v>-2.5169999999999999</v>
      </c>
    </row>
    <row r="25" spans="1:18" x14ac:dyDescent="0.2">
      <c r="A25">
        <v>28</v>
      </c>
      <c r="B25">
        <v>-2.4350000000000001</v>
      </c>
      <c r="C25">
        <v>3.7149999999999999</v>
      </c>
      <c r="D25">
        <v>-1.2789999999999999</v>
      </c>
      <c r="E25">
        <v>-0.59899999999999998</v>
      </c>
      <c r="F25">
        <v>9.5000000000000001E-2</v>
      </c>
      <c r="G25">
        <v>0.504</v>
      </c>
      <c r="H25">
        <v>-0.75600000000000001</v>
      </c>
      <c r="I25">
        <v>0.92600000000000005</v>
      </c>
      <c r="J25">
        <v>-0.17</v>
      </c>
      <c r="K25">
        <v>-0.41199999999999998</v>
      </c>
      <c r="L25">
        <v>0.41199999999999998</v>
      </c>
      <c r="M25">
        <v>-0.33200000000000002</v>
      </c>
      <c r="N25">
        <v>0.33200000000000002</v>
      </c>
      <c r="O25">
        <v>0.7</v>
      </c>
      <c r="P25">
        <v>1.1200000000000001</v>
      </c>
      <c r="Q25">
        <v>-0.29699999999999999</v>
      </c>
      <c r="R25">
        <v>-1.522</v>
      </c>
    </row>
    <row r="26" spans="1:18" x14ac:dyDescent="0.2">
      <c r="A26">
        <v>29</v>
      </c>
      <c r="B26">
        <v>-1.853</v>
      </c>
      <c r="C26">
        <v>-1.7949999999999999</v>
      </c>
      <c r="D26">
        <v>3.6480000000000001</v>
      </c>
      <c r="E26">
        <v>-0.24399999999999999</v>
      </c>
      <c r="F26">
        <v>0.314</v>
      </c>
      <c r="G26">
        <v>-7.0000000000000007E-2</v>
      </c>
      <c r="H26">
        <v>-1.02</v>
      </c>
      <c r="I26">
        <v>0.29399999999999998</v>
      </c>
      <c r="J26">
        <v>0.72599999999999998</v>
      </c>
      <c r="K26">
        <v>-0.19800000000000001</v>
      </c>
      <c r="L26">
        <v>0.19800000000000001</v>
      </c>
      <c r="M26">
        <v>-0.307</v>
      </c>
      <c r="N26">
        <v>0.307</v>
      </c>
      <c r="O26">
        <v>0.83699999999999997</v>
      </c>
      <c r="P26">
        <v>0.46300000000000002</v>
      </c>
      <c r="Q26">
        <v>-0.52200000000000002</v>
      </c>
      <c r="R26">
        <v>-0.77800000000000002</v>
      </c>
    </row>
    <row r="27" spans="1:18" x14ac:dyDescent="0.2">
      <c r="A27">
        <v>30</v>
      </c>
      <c r="B27">
        <v>-1.7749999999999999</v>
      </c>
      <c r="C27">
        <v>-1.893</v>
      </c>
      <c r="D27">
        <v>3.6680000000000001</v>
      </c>
      <c r="E27">
        <v>-1.1990000000000001</v>
      </c>
      <c r="F27">
        <v>-2.1999999999999999E-2</v>
      </c>
      <c r="G27">
        <v>1.2210000000000001</v>
      </c>
      <c r="H27">
        <v>-1.742</v>
      </c>
      <c r="I27">
        <v>0.52400000000000002</v>
      </c>
      <c r="J27">
        <v>1.218</v>
      </c>
      <c r="K27">
        <v>3.1E-2</v>
      </c>
      <c r="L27">
        <v>-3.1E-2</v>
      </c>
      <c r="M27">
        <v>-0.28999999999999998</v>
      </c>
      <c r="N27">
        <v>0.28999999999999998</v>
      </c>
      <c r="O27">
        <v>0.16700000000000001</v>
      </c>
      <c r="P27">
        <v>0.38800000000000001</v>
      </c>
      <c r="Q27">
        <v>-0.55700000000000005</v>
      </c>
      <c r="R27">
        <v>3.0000000000000001E-3</v>
      </c>
    </row>
    <row r="28" spans="1:18" x14ac:dyDescent="0.2">
      <c r="A28">
        <v>31</v>
      </c>
      <c r="B28">
        <v>-2.1619999999999999</v>
      </c>
      <c r="C28">
        <v>3.4209999999999998</v>
      </c>
      <c r="D28">
        <v>-1.2589999999999999</v>
      </c>
      <c r="E28">
        <v>-0.96399999999999997</v>
      </c>
      <c r="F28">
        <v>0.04</v>
      </c>
      <c r="G28">
        <v>0.92500000000000004</v>
      </c>
      <c r="H28">
        <v>-2.7189999999999999</v>
      </c>
      <c r="I28">
        <v>1.101</v>
      </c>
      <c r="J28">
        <v>1.6180000000000001</v>
      </c>
      <c r="K28">
        <v>0.14699999999999999</v>
      </c>
      <c r="L28">
        <v>-0.14699999999999999</v>
      </c>
      <c r="M28">
        <v>-0.442</v>
      </c>
      <c r="N28">
        <v>0.442</v>
      </c>
      <c r="O28">
        <v>-0.36899999999999999</v>
      </c>
      <c r="P28">
        <v>0.25700000000000001</v>
      </c>
      <c r="Q28">
        <v>-0.14699999999999999</v>
      </c>
      <c r="R28">
        <v>0.25900000000000001</v>
      </c>
    </row>
    <row r="29" spans="1:18" x14ac:dyDescent="0.2">
      <c r="A29">
        <v>32</v>
      </c>
      <c r="B29">
        <v>-2.044</v>
      </c>
      <c r="C29">
        <v>-1.7849999999999999</v>
      </c>
      <c r="D29">
        <v>3.8290000000000002</v>
      </c>
      <c r="E29">
        <v>-0.13300000000000001</v>
      </c>
      <c r="F29">
        <v>0.11600000000000001</v>
      </c>
      <c r="G29">
        <v>1.7000000000000001E-2</v>
      </c>
      <c r="H29">
        <v>-2.39</v>
      </c>
      <c r="I29">
        <v>1.1599999999999999</v>
      </c>
      <c r="J29">
        <v>1.23</v>
      </c>
      <c r="K29">
        <v>-0.76100000000000001</v>
      </c>
      <c r="L29">
        <v>0.76100000000000001</v>
      </c>
      <c r="M29">
        <v>-0.63300000000000001</v>
      </c>
      <c r="N29">
        <v>0.63300000000000001</v>
      </c>
      <c r="O29">
        <v>0.35799999999999998</v>
      </c>
      <c r="P29">
        <v>0.496</v>
      </c>
      <c r="Q29">
        <v>-0.54</v>
      </c>
      <c r="R29">
        <v>-0.314</v>
      </c>
    </row>
    <row r="30" spans="1:18" x14ac:dyDescent="0.2">
      <c r="A30">
        <v>51</v>
      </c>
      <c r="B30">
        <v>-0.53700000000000003</v>
      </c>
      <c r="C30">
        <v>0.50800000000000001</v>
      </c>
      <c r="D30">
        <v>2.9000000000000001E-2</v>
      </c>
      <c r="E30">
        <v>-1.736</v>
      </c>
      <c r="F30">
        <v>-5.8000000000000003E-2</v>
      </c>
      <c r="G30">
        <v>1.7949999999999999</v>
      </c>
      <c r="H30">
        <v>-2.0499999999999998</v>
      </c>
      <c r="I30">
        <v>1.111</v>
      </c>
      <c r="J30">
        <v>0.93899999999999995</v>
      </c>
      <c r="K30">
        <v>0.82199999999999995</v>
      </c>
      <c r="L30">
        <v>-0.82199999999999995</v>
      </c>
      <c r="M30">
        <v>-0.53100000000000003</v>
      </c>
      <c r="N30">
        <v>0.53100000000000003</v>
      </c>
      <c r="O30">
        <v>1.024</v>
      </c>
      <c r="P30">
        <v>0.50700000000000001</v>
      </c>
      <c r="Q30">
        <v>0.187</v>
      </c>
      <c r="R30">
        <v>-1.718</v>
      </c>
    </row>
    <row r="31" spans="1:18" x14ac:dyDescent="0.2">
      <c r="A31">
        <v>52</v>
      </c>
      <c r="B31">
        <v>-0.20200000000000001</v>
      </c>
      <c r="C31">
        <v>-1.4999999999999999E-2</v>
      </c>
      <c r="D31">
        <v>0.217</v>
      </c>
      <c r="E31">
        <v>-0.3</v>
      </c>
      <c r="F31">
        <v>-0.57999999999999996</v>
      </c>
      <c r="G31">
        <v>0.88</v>
      </c>
      <c r="H31">
        <v>-3.956</v>
      </c>
      <c r="I31">
        <v>-5.6000000000000001E-2</v>
      </c>
      <c r="J31">
        <v>4.0129999999999999</v>
      </c>
      <c r="K31">
        <v>-0.71599999999999997</v>
      </c>
      <c r="L31">
        <v>0.71599999999999997</v>
      </c>
      <c r="M31">
        <v>-0.51300000000000001</v>
      </c>
      <c r="N31">
        <v>0.51300000000000001</v>
      </c>
      <c r="O31">
        <v>0.88900000000000001</v>
      </c>
      <c r="P31">
        <v>0.76700000000000002</v>
      </c>
      <c r="Q31">
        <v>2.5999999999999999E-2</v>
      </c>
      <c r="R31">
        <v>-1.6819999999999999</v>
      </c>
    </row>
    <row r="32" spans="1:18" x14ac:dyDescent="0.2">
      <c r="A32">
        <v>53</v>
      </c>
      <c r="B32">
        <v>0.86299999999999999</v>
      </c>
      <c r="C32">
        <v>0.374</v>
      </c>
      <c r="D32">
        <v>-1.2370000000000001</v>
      </c>
      <c r="E32">
        <v>-0.191</v>
      </c>
      <c r="F32">
        <v>-0.23100000000000001</v>
      </c>
      <c r="G32">
        <v>0.42299999999999999</v>
      </c>
      <c r="H32">
        <v>-3.222</v>
      </c>
      <c r="I32">
        <v>1.2110000000000001</v>
      </c>
      <c r="J32">
        <v>2.012</v>
      </c>
      <c r="K32">
        <v>-1.45</v>
      </c>
      <c r="L32">
        <v>1.45</v>
      </c>
      <c r="M32">
        <v>-1.605</v>
      </c>
      <c r="N32">
        <v>1.605</v>
      </c>
      <c r="O32">
        <v>1.9379999999999999</v>
      </c>
      <c r="P32">
        <v>1.038</v>
      </c>
      <c r="Q32">
        <v>-0.83499999999999996</v>
      </c>
      <c r="R32">
        <v>-2.141</v>
      </c>
    </row>
    <row r="33" spans="1:18" x14ac:dyDescent="0.2">
      <c r="A33">
        <v>54</v>
      </c>
      <c r="B33">
        <v>0.26900000000000002</v>
      </c>
      <c r="C33">
        <v>1.663</v>
      </c>
      <c r="D33">
        <v>-1.9330000000000001</v>
      </c>
      <c r="E33">
        <v>-8.8999999999999996E-2</v>
      </c>
      <c r="F33">
        <v>0.20899999999999999</v>
      </c>
      <c r="G33">
        <v>-0.12</v>
      </c>
      <c r="H33">
        <v>-0.60799999999999998</v>
      </c>
      <c r="I33">
        <v>-0.439</v>
      </c>
      <c r="J33">
        <v>1.0469999999999999</v>
      </c>
      <c r="K33">
        <v>-1.2769999999999999</v>
      </c>
      <c r="L33">
        <v>1.2769999999999999</v>
      </c>
      <c r="M33">
        <v>-1.589</v>
      </c>
      <c r="N33">
        <v>1.589</v>
      </c>
      <c r="O33">
        <v>-0.54</v>
      </c>
      <c r="P33">
        <v>0.16800000000000001</v>
      </c>
      <c r="Q33">
        <v>0.28899999999999998</v>
      </c>
      <c r="R33">
        <v>8.3000000000000004E-2</v>
      </c>
    </row>
    <row r="34" spans="1:18" x14ac:dyDescent="0.2">
      <c r="A34">
        <v>55</v>
      </c>
      <c r="B34">
        <v>-2.6629999999999998</v>
      </c>
      <c r="C34">
        <v>2.625</v>
      </c>
      <c r="D34">
        <v>3.7999999999999999E-2</v>
      </c>
      <c r="E34">
        <v>-0.42699999999999999</v>
      </c>
      <c r="F34">
        <v>0.18</v>
      </c>
      <c r="G34">
        <v>0.247</v>
      </c>
      <c r="H34">
        <v>-0.81399999999999995</v>
      </c>
      <c r="I34">
        <v>0.71599999999999997</v>
      </c>
      <c r="J34">
        <v>9.8000000000000004E-2</v>
      </c>
      <c r="K34">
        <v>-0.86299999999999999</v>
      </c>
      <c r="L34">
        <v>0.86299999999999999</v>
      </c>
      <c r="M34">
        <v>-1.41</v>
      </c>
      <c r="N34">
        <v>1.41</v>
      </c>
      <c r="O34">
        <v>0.752</v>
      </c>
      <c r="P34">
        <v>1.494</v>
      </c>
      <c r="Q34">
        <v>-0.39100000000000001</v>
      </c>
      <c r="R34">
        <v>-1.855</v>
      </c>
    </row>
    <row r="35" spans="1:18" x14ac:dyDescent="0.2">
      <c r="A35">
        <v>56</v>
      </c>
      <c r="B35">
        <v>0.46700000000000003</v>
      </c>
      <c r="C35">
        <v>-0.32200000000000001</v>
      </c>
      <c r="D35">
        <v>-0.14499999999999999</v>
      </c>
      <c r="E35">
        <v>0.10100000000000001</v>
      </c>
      <c r="F35">
        <v>0.60599999999999998</v>
      </c>
      <c r="G35">
        <v>-0.70699999999999996</v>
      </c>
      <c r="H35">
        <v>-2.0750000000000002</v>
      </c>
      <c r="I35">
        <v>0.41099999999999998</v>
      </c>
      <c r="J35">
        <v>1.6639999999999999</v>
      </c>
      <c r="K35">
        <v>-0.44700000000000001</v>
      </c>
      <c r="L35">
        <v>0.44700000000000001</v>
      </c>
      <c r="M35">
        <v>-0.45800000000000002</v>
      </c>
      <c r="N35">
        <v>0.45800000000000002</v>
      </c>
      <c r="O35">
        <v>3.4180000000000001</v>
      </c>
      <c r="P35">
        <v>1.0489999999999999</v>
      </c>
      <c r="Q35">
        <v>-1.034</v>
      </c>
      <c r="R35">
        <v>-3.4329999999999998</v>
      </c>
    </row>
    <row r="36" spans="1:18" x14ac:dyDescent="0.2">
      <c r="A36">
        <v>57</v>
      </c>
      <c r="B36">
        <v>-1.325</v>
      </c>
      <c r="C36">
        <v>1.407</v>
      </c>
      <c r="D36">
        <v>-8.2000000000000003E-2</v>
      </c>
      <c r="E36">
        <v>1.4999999999999999E-2</v>
      </c>
      <c r="F36">
        <v>0.26300000000000001</v>
      </c>
      <c r="G36">
        <v>-0.27900000000000003</v>
      </c>
      <c r="H36">
        <v>-0.38700000000000001</v>
      </c>
      <c r="I36">
        <v>0.48699999999999999</v>
      </c>
      <c r="J36">
        <v>-9.9000000000000005E-2</v>
      </c>
      <c r="K36">
        <v>-0.72699999999999998</v>
      </c>
      <c r="L36">
        <v>0.72699999999999998</v>
      </c>
      <c r="M36">
        <v>0.17799999999999999</v>
      </c>
      <c r="N36">
        <v>-0.17799999999999999</v>
      </c>
      <c r="O36">
        <v>0.76400000000000001</v>
      </c>
      <c r="P36">
        <v>0.90900000000000003</v>
      </c>
      <c r="Q36">
        <v>-0.67700000000000005</v>
      </c>
      <c r="R36">
        <v>-0.997</v>
      </c>
    </row>
    <row r="37" spans="1:18" x14ac:dyDescent="0.2">
      <c r="A37">
        <v>58</v>
      </c>
      <c r="B37">
        <v>-0.69299999999999995</v>
      </c>
      <c r="C37">
        <v>-0.54100000000000004</v>
      </c>
      <c r="D37">
        <v>1.2350000000000001</v>
      </c>
      <c r="E37">
        <v>-1.1839999999999999</v>
      </c>
      <c r="F37">
        <v>-0.36299999999999999</v>
      </c>
      <c r="G37">
        <v>1.548</v>
      </c>
      <c r="H37">
        <v>-3.8719999999999999</v>
      </c>
      <c r="I37">
        <v>0.79800000000000004</v>
      </c>
      <c r="J37">
        <v>3.0739999999999998</v>
      </c>
      <c r="K37">
        <v>-1.1339999999999999</v>
      </c>
      <c r="L37">
        <v>1.1339999999999999</v>
      </c>
      <c r="M37">
        <v>-1.39</v>
      </c>
      <c r="N37">
        <v>1.39</v>
      </c>
      <c r="O37">
        <v>1.121</v>
      </c>
      <c r="P37">
        <v>0.89700000000000002</v>
      </c>
      <c r="Q37">
        <v>-0.21</v>
      </c>
      <c r="R37">
        <v>-1.8080000000000001</v>
      </c>
    </row>
    <row r="38" spans="1:18" x14ac:dyDescent="0.2">
      <c r="A38">
        <v>59</v>
      </c>
      <c r="B38">
        <v>-0.312</v>
      </c>
      <c r="C38">
        <v>-0.218</v>
      </c>
      <c r="D38">
        <v>0.53</v>
      </c>
      <c r="E38">
        <v>-0.84699999999999998</v>
      </c>
      <c r="F38">
        <v>-0.40200000000000002</v>
      </c>
      <c r="G38">
        <v>1.2490000000000001</v>
      </c>
      <c r="H38">
        <v>-0.11</v>
      </c>
      <c r="I38">
        <v>7.0000000000000007E-2</v>
      </c>
      <c r="J38">
        <v>0.04</v>
      </c>
      <c r="K38">
        <v>-1.732</v>
      </c>
      <c r="L38">
        <v>1.732</v>
      </c>
      <c r="M38">
        <v>-1.363</v>
      </c>
      <c r="N38">
        <v>1.363</v>
      </c>
      <c r="O38">
        <v>1.0920000000000001</v>
      </c>
      <c r="P38">
        <v>1.0289999999999999</v>
      </c>
      <c r="Q38">
        <v>-0.32400000000000001</v>
      </c>
      <c r="R38">
        <v>-1.796</v>
      </c>
    </row>
    <row r="39" spans="1:18" x14ac:dyDescent="0.2">
      <c r="A39">
        <v>61</v>
      </c>
      <c r="B39">
        <v>-0.49099999999999999</v>
      </c>
      <c r="C39">
        <v>0.7</v>
      </c>
      <c r="D39">
        <v>-0.20899999999999999</v>
      </c>
      <c r="E39">
        <v>-0.15</v>
      </c>
      <c r="F39">
        <v>-0.39300000000000002</v>
      </c>
      <c r="G39">
        <v>0.54300000000000004</v>
      </c>
      <c r="H39">
        <v>-3.3420000000000001</v>
      </c>
      <c r="I39">
        <v>9.1999999999999998E-2</v>
      </c>
      <c r="J39">
        <v>3.25</v>
      </c>
      <c r="K39">
        <v>-0.84499999999999997</v>
      </c>
      <c r="L39">
        <v>0.84499999999999997</v>
      </c>
      <c r="M39">
        <v>-0.40300000000000002</v>
      </c>
      <c r="N39">
        <v>0.40300000000000002</v>
      </c>
      <c r="O39">
        <v>0.64300000000000002</v>
      </c>
      <c r="P39">
        <v>0.57599999999999996</v>
      </c>
      <c r="Q39">
        <v>-0.626</v>
      </c>
      <c r="R39">
        <v>-0.59399999999999997</v>
      </c>
    </row>
    <row r="40" spans="1:18" x14ac:dyDescent="0.2">
      <c r="A40">
        <v>63</v>
      </c>
      <c r="B40">
        <v>0.33800000000000002</v>
      </c>
      <c r="C40">
        <v>-0.55700000000000005</v>
      </c>
      <c r="D40">
        <v>0.219</v>
      </c>
      <c r="E40">
        <v>-0.432</v>
      </c>
      <c r="F40">
        <v>0.13</v>
      </c>
      <c r="G40">
        <v>0.30299999999999999</v>
      </c>
      <c r="H40">
        <v>-0.626</v>
      </c>
      <c r="I40">
        <v>0.13800000000000001</v>
      </c>
      <c r="J40">
        <v>0.48799999999999999</v>
      </c>
      <c r="K40">
        <v>0.182</v>
      </c>
      <c r="L40">
        <v>-0.182</v>
      </c>
      <c r="M40">
        <v>-0.35399999999999998</v>
      </c>
      <c r="N40">
        <v>0.35399999999999998</v>
      </c>
      <c r="O40">
        <v>4.1689999999999996</v>
      </c>
      <c r="P40">
        <v>0.95399999999999996</v>
      </c>
      <c r="Q40">
        <v>-1.1439999999999999</v>
      </c>
      <c r="R40">
        <v>-3.9790000000000001</v>
      </c>
    </row>
    <row r="41" spans="1:18" x14ac:dyDescent="0.2">
      <c r="A41">
        <v>64</v>
      </c>
      <c r="B41">
        <v>0.46100000000000002</v>
      </c>
      <c r="C41">
        <v>0.39800000000000002</v>
      </c>
      <c r="D41">
        <v>-0.85899999999999999</v>
      </c>
      <c r="E41">
        <v>-0.45900000000000002</v>
      </c>
      <c r="F41">
        <v>0.214</v>
      </c>
      <c r="G41">
        <v>0.246</v>
      </c>
      <c r="H41">
        <v>-0.9</v>
      </c>
      <c r="I41">
        <v>0.29499999999999998</v>
      </c>
      <c r="J41">
        <v>0.60499999999999998</v>
      </c>
      <c r="K41">
        <v>0.247</v>
      </c>
      <c r="L41">
        <v>-0.247</v>
      </c>
      <c r="M41">
        <v>-0.32200000000000001</v>
      </c>
      <c r="N41">
        <v>0.32200000000000001</v>
      </c>
      <c r="O41">
        <v>4.0709999999999997</v>
      </c>
      <c r="P41">
        <v>0.93100000000000005</v>
      </c>
      <c r="Q41">
        <v>-1.133</v>
      </c>
      <c r="R41">
        <v>-3.87</v>
      </c>
    </row>
    <row r="42" spans="1:18" x14ac:dyDescent="0.2">
      <c r="A42">
        <v>65</v>
      </c>
      <c r="B42">
        <v>-0.28499999999999998</v>
      </c>
      <c r="C42">
        <v>-1.103</v>
      </c>
      <c r="D42">
        <v>1.3879999999999999</v>
      </c>
      <c r="E42">
        <v>-0.25900000000000001</v>
      </c>
      <c r="F42">
        <v>7.1999999999999995E-2</v>
      </c>
      <c r="G42">
        <v>0.187</v>
      </c>
      <c r="H42">
        <v>-0.16300000000000001</v>
      </c>
      <c r="I42">
        <v>0.45400000000000001</v>
      </c>
      <c r="J42">
        <v>-0.29099999999999998</v>
      </c>
      <c r="K42">
        <v>-0.81399999999999995</v>
      </c>
      <c r="L42">
        <v>0.81399999999999995</v>
      </c>
      <c r="M42">
        <v>0.39800000000000002</v>
      </c>
      <c r="N42">
        <v>-0.39800000000000002</v>
      </c>
      <c r="O42">
        <v>0.35199999999999998</v>
      </c>
      <c r="P42">
        <v>0.33900000000000002</v>
      </c>
      <c r="Q42">
        <v>-0.254</v>
      </c>
      <c r="R42">
        <v>-0.437</v>
      </c>
    </row>
    <row r="43" spans="1:18" x14ac:dyDescent="0.2">
      <c r="A43">
        <v>66</v>
      </c>
      <c r="B43">
        <v>-1.3049999999999999</v>
      </c>
      <c r="C43">
        <v>2.7730000000000001</v>
      </c>
      <c r="D43">
        <v>-1.4670000000000001</v>
      </c>
      <c r="E43">
        <v>0.08</v>
      </c>
      <c r="F43">
        <v>-5.8999999999999997E-2</v>
      </c>
      <c r="G43">
        <v>-2.1000000000000001E-2</v>
      </c>
      <c r="H43">
        <v>0.217</v>
      </c>
      <c r="I43">
        <v>-0.16</v>
      </c>
      <c r="J43">
        <v>-5.7000000000000002E-2</v>
      </c>
      <c r="K43">
        <v>-0.52200000000000002</v>
      </c>
      <c r="L43">
        <v>0.52200000000000002</v>
      </c>
      <c r="M43">
        <v>-1.6E-2</v>
      </c>
      <c r="N43">
        <v>1.6E-2</v>
      </c>
      <c r="O43">
        <v>1.6919999999999999</v>
      </c>
      <c r="P43">
        <v>1.349</v>
      </c>
      <c r="Q43">
        <v>-0.46</v>
      </c>
      <c r="R43">
        <v>-2.58</v>
      </c>
    </row>
    <row r="44" spans="1:18" x14ac:dyDescent="0.2">
      <c r="A44">
        <v>67</v>
      </c>
      <c r="B44">
        <v>0.32400000000000001</v>
      </c>
      <c r="C44">
        <v>0.46600000000000003</v>
      </c>
      <c r="D44">
        <v>-0.79</v>
      </c>
      <c r="E44">
        <v>-0.80800000000000005</v>
      </c>
      <c r="F44">
        <v>0.32300000000000001</v>
      </c>
      <c r="G44">
        <v>0.48499999999999999</v>
      </c>
      <c r="H44">
        <v>-3.01</v>
      </c>
      <c r="I44">
        <v>1.05</v>
      </c>
      <c r="J44">
        <v>1.9590000000000001</v>
      </c>
      <c r="K44">
        <v>0.33700000000000002</v>
      </c>
      <c r="L44">
        <v>-0.33700000000000002</v>
      </c>
      <c r="M44">
        <v>2.1000000000000001E-2</v>
      </c>
      <c r="N44">
        <v>-2.1000000000000001E-2</v>
      </c>
      <c r="O44">
        <v>3.3580000000000001</v>
      </c>
      <c r="P44">
        <v>1.554</v>
      </c>
      <c r="Q44">
        <v>-1.206</v>
      </c>
      <c r="R44">
        <v>-3.7069999999999999</v>
      </c>
    </row>
    <row r="45" spans="1:18" x14ac:dyDescent="0.2">
      <c r="A45">
        <v>68</v>
      </c>
      <c r="B45">
        <v>-0.42799999999999999</v>
      </c>
      <c r="C45">
        <v>-2.0699999999999998</v>
      </c>
      <c r="D45">
        <v>2.4980000000000002</v>
      </c>
      <c r="E45">
        <v>-1.583</v>
      </c>
      <c r="F45">
        <v>1.4E-2</v>
      </c>
      <c r="G45">
        <v>1.5680000000000001</v>
      </c>
      <c r="H45">
        <v>-3.3479999999999999</v>
      </c>
      <c r="I45">
        <v>1.29</v>
      </c>
      <c r="J45">
        <v>2.0579999999999998</v>
      </c>
      <c r="K45">
        <v>-0.622</v>
      </c>
      <c r="L45">
        <v>0.622</v>
      </c>
      <c r="M45">
        <v>-0.88</v>
      </c>
      <c r="N45">
        <v>0.88</v>
      </c>
      <c r="O45">
        <v>-0.27</v>
      </c>
      <c r="P45">
        <v>-2.1000000000000001E-2</v>
      </c>
      <c r="Q45">
        <v>0.17699999999999999</v>
      </c>
      <c r="R45">
        <v>0.115</v>
      </c>
    </row>
    <row r="46" spans="1:18" x14ac:dyDescent="0.2">
      <c r="A46">
        <v>69</v>
      </c>
      <c r="B46">
        <v>-0.24099999999999999</v>
      </c>
      <c r="C46">
        <v>-0.33</v>
      </c>
      <c r="D46">
        <v>0.57099999999999995</v>
      </c>
      <c r="E46">
        <v>-0.502</v>
      </c>
      <c r="F46">
        <v>0.35199999999999998</v>
      </c>
      <c r="G46">
        <v>0.14899999999999999</v>
      </c>
      <c r="H46">
        <v>-0.28000000000000003</v>
      </c>
      <c r="I46">
        <v>-0.121</v>
      </c>
      <c r="J46">
        <v>0.40100000000000002</v>
      </c>
      <c r="K46">
        <v>-0.81599999999999995</v>
      </c>
      <c r="L46">
        <v>0.81599999999999995</v>
      </c>
      <c r="M46">
        <v>-0.97899999999999998</v>
      </c>
      <c r="N46">
        <v>0.97899999999999998</v>
      </c>
      <c r="O46">
        <v>1.8560000000000001</v>
      </c>
      <c r="P46">
        <v>1.367</v>
      </c>
      <c r="Q46">
        <v>-0.39800000000000002</v>
      </c>
      <c r="R46">
        <v>-2.8250000000000002</v>
      </c>
    </row>
    <row r="47" spans="1:18" x14ac:dyDescent="0.2">
      <c r="A47">
        <v>70</v>
      </c>
      <c r="B47">
        <v>-2.5550000000000002</v>
      </c>
      <c r="C47">
        <v>2.585</v>
      </c>
      <c r="D47">
        <v>-0.03</v>
      </c>
      <c r="E47">
        <v>-0.75600000000000001</v>
      </c>
      <c r="F47">
        <v>-0.246</v>
      </c>
      <c r="G47">
        <v>1.002</v>
      </c>
      <c r="H47">
        <v>-2.4510000000000001</v>
      </c>
      <c r="I47">
        <v>0.26300000000000001</v>
      </c>
      <c r="J47">
        <v>2.1880000000000002</v>
      </c>
      <c r="K47">
        <v>-9.7000000000000003E-2</v>
      </c>
      <c r="L47">
        <v>9.7000000000000003E-2</v>
      </c>
      <c r="M47">
        <v>-0.45700000000000002</v>
      </c>
      <c r="N47">
        <v>0.45700000000000002</v>
      </c>
      <c r="O47">
        <v>0.52700000000000002</v>
      </c>
      <c r="P47">
        <v>0.65900000000000003</v>
      </c>
      <c r="Q47">
        <v>-4.8000000000000001E-2</v>
      </c>
      <c r="R47">
        <v>-1.1379999999999999</v>
      </c>
    </row>
    <row r="48" spans="1:18" x14ac:dyDescent="0.2">
      <c r="A48">
        <v>71</v>
      </c>
      <c r="B48">
        <v>1.6E-2</v>
      </c>
      <c r="C48">
        <v>-1.6930000000000001</v>
      </c>
      <c r="D48">
        <v>1.677</v>
      </c>
      <c r="E48">
        <v>-0.33300000000000002</v>
      </c>
      <c r="F48">
        <v>-1.6E-2</v>
      </c>
      <c r="G48">
        <v>0.34899999999999998</v>
      </c>
      <c r="H48">
        <v>-1.327</v>
      </c>
      <c r="I48">
        <v>0.192</v>
      </c>
      <c r="J48">
        <v>1.135</v>
      </c>
      <c r="K48">
        <v>-0.17799999999999999</v>
      </c>
      <c r="L48">
        <v>0.17799999999999999</v>
      </c>
      <c r="M48">
        <v>1.1659999999999999</v>
      </c>
      <c r="N48">
        <v>-1.1659999999999999</v>
      </c>
      <c r="O48">
        <v>0.91300000000000003</v>
      </c>
      <c r="P48">
        <v>0.80700000000000005</v>
      </c>
      <c r="Q48">
        <v>-0.67700000000000005</v>
      </c>
      <c r="R48">
        <v>-1.042</v>
      </c>
    </row>
    <row r="49" spans="1:18" x14ac:dyDescent="0.2">
      <c r="A49">
        <v>72</v>
      </c>
      <c r="B49">
        <v>0.96899999999999997</v>
      </c>
      <c r="C49">
        <v>-2.6549999999999998</v>
      </c>
      <c r="D49">
        <v>1.6859999999999999</v>
      </c>
      <c r="E49">
        <v>-0.09</v>
      </c>
      <c r="F49">
        <v>0.17899999999999999</v>
      </c>
      <c r="G49">
        <v>-0.09</v>
      </c>
      <c r="H49">
        <v>-2.536</v>
      </c>
      <c r="I49">
        <v>1.1850000000000001</v>
      </c>
      <c r="J49">
        <v>1.3520000000000001</v>
      </c>
      <c r="K49">
        <v>-0.42199999999999999</v>
      </c>
      <c r="L49">
        <v>0.42199999999999999</v>
      </c>
      <c r="M49">
        <v>0.31900000000000001</v>
      </c>
      <c r="N49">
        <v>-0.31900000000000001</v>
      </c>
      <c r="O49">
        <v>1.9590000000000001</v>
      </c>
      <c r="P49">
        <v>0.91500000000000004</v>
      </c>
      <c r="Q49">
        <v>-0.80100000000000005</v>
      </c>
      <c r="R49">
        <v>-2.073</v>
      </c>
    </row>
    <row r="50" spans="1:18" x14ac:dyDescent="0.2">
      <c r="A50">
        <v>73</v>
      </c>
      <c r="B50">
        <v>-1.81</v>
      </c>
      <c r="C50">
        <v>-2.0880000000000001</v>
      </c>
      <c r="D50">
        <v>3.8980000000000001</v>
      </c>
      <c r="E50">
        <v>-0.47399999999999998</v>
      </c>
      <c r="F50">
        <v>0.29599999999999999</v>
      </c>
      <c r="G50">
        <v>0.17799999999999999</v>
      </c>
      <c r="H50">
        <v>-0.86399999999999999</v>
      </c>
      <c r="I50">
        <v>0.58599999999999997</v>
      </c>
      <c r="J50">
        <v>0.27800000000000002</v>
      </c>
      <c r="K50">
        <v>-0.45300000000000001</v>
      </c>
      <c r="L50">
        <v>0.45300000000000001</v>
      </c>
      <c r="M50">
        <v>-0.13500000000000001</v>
      </c>
      <c r="N50">
        <v>0.13500000000000001</v>
      </c>
      <c r="O50">
        <v>1.554</v>
      </c>
      <c r="P50">
        <v>0.92900000000000005</v>
      </c>
      <c r="Q50">
        <v>-0.748</v>
      </c>
      <c r="R50">
        <v>-1.7350000000000001</v>
      </c>
    </row>
    <row r="51" spans="1:18" x14ac:dyDescent="0.2">
      <c r="A51">
        <v>74</v>
      </c>
      <c r="B51">
        <v>0.39</v>
      </c>
      <c r="C51">
        <v>-0.28599999999999998</v>
      </c>
      <c r="D51">
        <v>-0.105</v>
      </c>
      <c r="E51">
        <v>-0.85299999999999998</v>
      </c>
      <c r="F51">
        <v>0.182</v>
      </c>
      <c r="G51">
        <v>0.67200000000000004</v>
      </c>
      <c r="H51">
        <v>-3.601</v>
      </c>
      <c r="I51">
        <v>1.4390000000000001</v>
      </c>
      <c r="J51">
        <v>2.161</v>
      </c>
      <c r="K51">
        <v>0.90200000000000002</v>
      </c>
      <c r="L51">
        <v>-0.90200000000000002</v>
      </c>
      <c r="M51">
        <v>-0.80700000000000005</v>
      </c>
      <c r="N51">
        <v>0.80700000000000005</v>
      </c>
      <c r="O51">
        <v>2.6549999999999998</v>
      </c>
      <c r="P51">
        <v>1.119</v>
      </c>
      <c r="Q51">
        <v>-0.66800000000000004</v>
      </c>
      <c r="R51">
        <v>-3.105</v>
      </c>
    </row>
    <row r="52" spans="1:18" x14ac:dyDescent="0.2">
      <c r="A52">
        <v>75</v>
      </c>
      <c r="B52">
        <v>-2.3929999999999998</v>
      </c>
      <c r="C52">
        <v>3.105</v>
      </c>
      <c r="D52">
        <v>-0.71199999999999997</v>
      </c>
      <c r="E52">
        <v>-0.185</v>
      </c>
      <c r="F52">
        <v>0.10299999999999999</v>
      </c>
      <c r="G52">
        <v>8.1000000000000003E-2</v>
      </c>
      <c r="H52">
        <v>-0.377</v>
      </c>
      <c r="I52">
        <v>0.49</v>
      </c>
      <c r="J52">
        <v>-0.113</v>
      </c>
      <c r="K52">
        <v>-1.7000000000000001E-2</v>
      </c>
      <c r="L52">
        <v>1.7000000000000001E-2</v>
      </c>
      <c r="M52">
        <v>0.153</v>
      </c>
      <c r="N52">
        <v>-0.153</v>
      </c>
      <c r="O52">
        <v>2.3759999999999999</v>
      </c>
      <c r="P52">
        <v>1.63</v>
      </c>
      <c r="Q52">
        <v>-0.81100000000000005</v>
      </c>
      <c r="R52">
        <v>-3.194</v>
      </c>
    </row>
    <row r="53" spans="1:18" x14ac:dyDescent="0.2">
      <c r="A53">
        <v>76</v>
      </c>
      <c r="B53">
        <v>-1.514</v>
      </c>
      <c r="C53">
        <v>0.63800000000000001</v>
      </c>
      <c r="D53">
        <v>0.876</v>
      </c>
      <c r="E53">
        <v>-0.44500000000000001</v>
      </c>
      <c r="F53">
        <v>0.159</v>
      </c>
      <c r="G53">
        <v>0.28599999999999998</v>
      </c>
      <c r="H53">
        <v>-0.217</v>
      </c>
      <c r="I53">
        <v>0.90600000000000003</v>
      </c>
      <c r="J53">
        <v>-0.68899999999999995</v>
      </c>
      <c r="K53">
        <v>-1.8069999999999999</v>
      </c>
      <c r="L53">
        <v>1.8069999999999999</v>
      </c>
      <c r="M53">
        <v>-1.022</v>
      </c>
      <c r="N53">
        <v>1.022</v>
      </c>
      <c r="O53">
        <v>0.54400000000000004</v>
      </c>
      <c r="P53">
        <v>1.109</v>
      </c>
      <c r="Q53">
        <v>0.24099999999999999</v>
      </c>
      <c r="R53">
        <v>-1.893</v>
      </c>
    </row>
    <row r="54" spans="1:18" x14ac:dyDescent="0.2">
      <c r="A54">
        <v>77</v>
      </c>
      <c r="B54">
        <v>-1.3640000000000001</v>
      </c>
      <c r="C54">
        <v>0.24299999999999999</v>
      </c>
      <c r="D54">
        <v>1.121</v>
      </c>
      <c r="E54">
        <v>-0.56299999999999994</v>
      </c>
      <c r="F54">
        <v>0.252</v>
      </c>
      <c r="G54">
        <v>0.31</v>
      </c>
      <c r="H54">
        <v>-1.762</v>
      </c>
      <c r="I54">
        <v>1.014</v>
      </c>
      <c r="J54">
        <v>0.749</v>
      </c>
      <c r="K54">
        <v>-1.137</v>
      </c>
      <c r="L54">
        <v>1.137</v>
      </c>
      <c r="M54">
        <v>-2.3050000000000002</v>
      </c>
      <c r="N54">
        <v>2.3050000000000002</v>
      </c>
      <c r="O54">
        <v>-0.35699999999999998</v>
      </c>
      <c r="P54">
        <v>-0.27800000000000002</v>
      </c>
      <c r="Q54">
        <v>0.36099999999999999</v>
      </c>
      <c r="R54">
        <v>0.27400000000000002</v>
      </c>
    </row>
    <row r="55" spans="1:18" x14ac:dyDescent="0.2">
      <c r="A55">
        <v>78</v>
      </c>
      <c r="B55">
        <v>-0.71199999999999997</v>
      </c>
      <c r="C55">
        <v>-0.20100000000000001</v>
      </c>
      <c r="D55">
        <v>0.91400000000000003</v>
      </c>
      <c r="E55">
        <v>-0.26400000000000001</v>
      </c>
      <c r="F55">
        <v>-4.8000000000000001E-2</v>
      </c>
      <c r="G55">
        <v>0.312</v>
      </c>
      <c r="H55">
        <v>-8.0000000000000002E-3</v>
      </c>
      <c r="I55">
        <v>0.22600000000000001</v>
      </c>
      <c r="J55">
        <v>-0.218</v>
      </c>
      <c r="K55">
        <v>-3.5000000000000003E-2</v>
      </c>
      <c r="L55">
        <v>3.5000000000000003E-2</v>
      </c>
      <c r="M55">
        <v>-0.13600000000000001</v>
      </c>
      <c r="N55">
        <v>0.13600000000000001</v>
      </c>
      <c r="O55">
        <v>3.8919999999999999</v>
      </c>
      <c r="P55">
        <v>1.002</v>
      </c>
      <c r="Q55">
        <v>-1.36</v>
      </c>
      <c r="R55">
        <v>-3.5339999999999998</v>
      </c>
    </row>
    <row r="56" spans="1:18" x14ac:dyDescent="0.2">
      <c r="A56">
        <v>79</v>
      </c>
      <c r="B56">
        <v>-0.73599999999999999</v>
      </c>
      <c r="C56">
        <v>1.38</v>
      </c>
      <c r="D56">
        <v>-0.64400000000000002</v>
      </c>
      <c r="E56">
        <v>-0.123</v>
      </c>
      <c r="F56">
        <v>-0.13400000000000001</v>
      </c>
      <c r="G56">
        <v>0.25700000000000001</v>
      </c>
      <c r="H56">
        <v>1.9650000000000001</v>
      </c>
      <c r="I56">
        <v>-0.71399999999999997</v>
      </c>
      <c r="J56">
        <v>-1.2509999999999999</v>
      </c>
      <c r="K56">
        <v>0.89200000000000002</v>
      </c>
      <c r="L56">
        <v>-0.89200000000000002</v>
      </c>
      <c r="M56">
        <v>-1.2E-2</v>
      </c>
      <c r="N56">
        <v>1.2E-2</v>
      </c>
      <c r="O56">
        <v>1.0389999999999999</v>
      </c>
      <c r="P56">
        <v>-0.24</v>
      </c>
      <c r="Q56">
        <v>-1.9E-2</v>
      </c>
      <c r="R56">
        <v>-0.78</v>
      </c>
    </row>
    <row r="57" spans="1:18" x14ac:dyDescent="0.2">
      <c r="A57">
        <v>80</v>
      </c>
      <c r="B57">
        <v>-0.69699999999999995</v>
      </c>
      <c r="C57">
        <v>8.9999999999999993E-3</v>
      </c>
      <c r="D57">
        <v>0.68799999999999994</v>
      </c>
      <c r="E57">
        <v>-0.99399999999999999</v>
      </c>
      <c r="F57">
        <v>0.26200000000000001</v>
      </c>
      <c r="G57">
        <v>0.73299999999999998</v>
      </c>
      <c r="H57">
        <v>-4.0389999999999997</v>
      </c>
      <c r="I57">
        <v>1.0289999999999999</v>
      </c>
      <c r="J57">
        <v>3.01</v>
      </c>
      <c r="K57">
        <v>-0.61699999999999999</v>
      </c>
      <c r="L57">
        <v>0.61699999999999999</v>
      </c>
      <c r="M57">
        <v>-1.863</v>
      </c>
      <c r="N57">
        <v>1.863</v>
      </c>
      <c r="O57">
        <v>0.27800000000000002</v>
      </c>
      <c r="P57">
        <v>0.32300000000000001</v>
      </c>
      <c r="Q57">
        <v>0.45</v>
      </c>
      <c r="R57">
        <v>-1.0509999999999999</v>
      </c>
    </row>
    <row r="58" spans="1:18" x14ac:dyDescent="0.2">
      <c r="A58">
        <v>101</v>
      </c>
      <c r="B58">
        <v>-0.98799999999999999</v>
      </c>
      <c r="C58">
        <v>0.54400000000000004</v>
      </c>
      <c r="D58">
        <v>0.44400000000000001</v>
      </c>
      <c r="E58">
        <v>-0.86099999999999999</v>
      </c>
      <c r="F58">
        <v>-0.28100000000000003</v>
      </c>
      <c r="G58">
        <v>1.1419999999999999</v>
      </c>
      <c r="H58">
        <v>0.14899999999999999</v>
      </c>
      <c r="I58">
        <v>-0.53100000000000003</v>
      </c>
      <c r="J58">
        <v>0.38200000000000001</v>
      </c>
      <c r="K58">
        <v>-0.35</v>
      </c>
      <c r="L58">
        <v>0.35</v>
      </c>
      <c r="M58">
        <v>-0.71899999999999997</v>
      </c>
      <c r="N58">
        <v>0.71899999999999997</v>
      </c>
      <c r="O58">
        <v>0.83299999999999996</v>
      </c>
      <c r="P58">
        <v>0.77</v>
      </c>
      <c r="Q58">
        <v>-0.66700000000000004</v>
      </c>
      <c r="R58">
        <v>-0.93600000000000005</v>
      </c>
    </row>
    <row r="59" spans="1:18" x14ac:dyDescent="0.2">
      <c r="A59">
        <v>102</v>
      </c>
      <c r="B59">
        <v>-0.26600000000000001</v>
      </c>
      <c r="C59">
        <v>-0.65800000000000003</v>
      </c>
      <c r="D59">
        <v>0.92500000000000004</v>
      </c>
      <c r="E59">
        <v>-0.16200000000000001</v>
      </c>
      <c r="F59">
        <v>-8.4000000000000005E-2</v>
      </c>
      <c r="G59">
        <v>0.246</v>
      </c>
      <c r="H59">
        <v>-1.736</v>
      </c>
      <c r="I59">
        <v>0.45600000000000002</v>
      </c>
      <c r="J59">
        <v>1.2809999999999999</v>
      </c>
      <c r="K59">
        <v>-2.032</v>
      </c>
      <c r="L59">
        <v>2.032</v>
      </c>
      <c r="M59">
        <v>-1.4590000000000001</v>
      </c>
      <c r="N59">
        <v>1.4590000000000001</v>
      </c>
      <c r="O59">
        <v>1.849</v>
      </c>
      <c r="P59">
        <v>0.999</v>
      </c>
      <c r="Q59">
        <v>-0.80600000000000005</v>
      </c>
      <c r="R59">
        <v>-2.0419999999999998</v>
      </c>
    </row>
    <row r="60" spans="1:18" x14ac:dyDescent="0.2">
      <c r="A60">
        <v>103</v>
      </c>
      <c r="B60">
        <v>-0.23200000000000001</v>
      </c>
      <c r="C60">
        <v>8.0000000000000002E-3</v>
      </c>
      <c r="D60">
        <v>0.224</v>
      </c>
      <c r="E60">
        <v>-0.78100000000000003</v>
      </c>
      <c r="F60">
        <v>0.26800000000000002</v>
      </c>
      <c r="G60">
        <v>0.51300000000000001</v>
      </c>
      <c r="H60">
        <v>-1.579</v>
      </c>
      <c r="I60">
        <v>0.33300000000000002</v>
      </c>
      <c r="J60">
        <v>1.2450000000000001</v>
      </c>
      <c r="K60">
        <v>-4.0000000000000001E-3</v>
      </c>
      <c r="L60">
        <v>4.0000000000000001E-3</v>
      </c>
      <c r="M60">
        <v>-1.7929999999999999</v>
      </c>
      <c r="N60">
        <v>1.7929999999999999</v>
      </c>
      <c r="O60">
        <v>3.2</v>
      </c>
      <c r="P60">
        <v>1.83</v>
      </c>
      <c r="Q60">
        <v>-1.006</v>
      </c>
      <c r="R60">
        <v>-4.024</v>
      </c>
    </row>
    <row r="61" spans="1:18" x14ac:dyDescent="0.2">
      <c r="A61">
        <v>105</v>
      </c>
      <c r="B61">
        <v>-0.71</v>
      </c>
      <c r="C61">
        <v>0.54900000000000004</v>
      </c>
      <c r="D61">
        <v>0.161</v>
      </c>
      <c r="E61">
        <v>-0.27400000000000002</v>
      </c>
      <c r="F61">
        <v>0.373</v>
      </c>
      <c r="G61">
        <v>-9.9000000000000005E-2</v>
      </c>
      <c r="H61">
        <v>-1.9</v>
      </c>
      <c r="I61">
        <v>0.77800000000000002</v>
      </c>
      <c r="J61">
        <v>1.123</v>
      </c>
      <c r="K61">
        <v>-1.2589999999999999</v>
      </c>
      <c r="L61">
        <v>1.2589999999999999</v>
      </c>
      <c r="M61">
        <v>-1.7170000000000001</v>
      </c>
      <c r="N61">
        <v>1.7170000000000001</v>
      </c>
      <c r="O61">
        <v>1.6539999999999999</v>
      </c>
      <c r="P61">
        <v>1.2</v>
      </c>
      <c r="Q61">
        <v>-0.59599999999999997</v>
      </c>
      <c r="R61">
        <v>-2.258</v>
      </c>
    </row>
    <row r="62" spans="1:18" x14ac:dyDescent="0.2">
      <c r="A62">
        <v>107</v>
      </c>
      <c r="B62">
        <v>0.36699999999999999</v>
      </c>
      <c r="C62">
        <v>-0.33800000000000002</v>
      </c>
      <c r="D62">
        <v>-0.03</v>
      </c>
      <c r="E62">
        <v>-0.16900000000000001</v>
      </c>
      <c r="F62">
        <v>4.5999999999999999E-2</v>
      </c>
      <c r="G62">
        <v>0.123</v>
      </c>
      <c r="H62">
        <v>-0.66400000000000003</v>
      </c>
      <c r="I62">
        <v>-0.77100000000000002</v>
      </c>
      <c r="J62">
        <v>1.4350000000000001</v>
      </c>
      <c r="K62">
        <v>0.1</v>
      </c>
      <c r="L62">
        <v>-0.1</v>
      </c>
      <c r="M62">
        <v>-1.2470000000000001</v>
      </c>
      <c r="N62">
        <v>1.2470000000000001</v>
      </c>
      <c r="O62">
        <v>0.40899999999999997</v>
      </c>
      <c r="P62">
        <v>0.86799999999999999</v>
      </c>
      <c r="Q62">
        <v>-0.30099999999999999</v>
      </c>
      <c r="R62">
        <v>-0.97499999999999998</v>
      </c>
    </row>
    <row r="63" spans="1:18" x14ac:dyDescent="0.2">
      <c r="A63">
        <v>108</v>
      </c>
      <c r="B63">
        <v>-1.2769999999999999</v>
      </c>
      <c r="C63">
        <v>1.1140000000000001</v>
      </c>
      <c r="D63">
        <v>0.16300000000000001</v>
      </c>
      <c r="E63">
        <v>-1.0209999999999999</v>
      </c>
      <c r="F63">
        <v>0.159</v>
      </c>
      <c r="G63">
        <v>0.86199999999999999</v>
      </c>
      <c r="H63">
        <v>-1.554</v>
      </c>
      <c r="I63">
        <v>0.90100000000000002</v>
      </c>
      <c r="J63">
        <v>0.65200000000000002</v>
      </c>
      <c r="K63">
        <v>0.29799999999999999</v>
      </c>
      <c r="L63">
        <v>-0.29799999999999999</v>
      </c>
      <c r="M63">
        <v>-0.47699999999999998</v>
      </c>
      <c r="N63">
        <v>0.47699999999999998</v>
      </c>
      <c r="O63">
        <v>0.98299999999999998</v>
      </c>
      <c r="P63">
        <v>0.89100000000000001</v>
      </c>
      <c r="Q63">
        <v>-0.78400000000000003</v>
      </c>
      <c r="R63">
        <v>-1.0900000000000001</v>
      </c>
    </row>
    <row r="64" spans="1:18" x14ac:dyDescent="0.2">
      <c r="A64">
        <v>109</v>
      </c>
      <c r="B64">
        <v>-0.11600000000000001</v>
      </c>
      <c r="C64">
        <v>-1.968</v>
      </c>
      <c r="D64">
        <v>2.0830000000000002</v>
      </c>
      <c r="E64">
        <v>-1.036</v>
      </c>
      <c r="F64">
        <v>-8.6999999999999994E-2</v>
      </c>
      <c r="G64">
        <v>1.123</v>
      </c>
      <c r="H64">
        <v>0.57199999999999995</v>
      </c>
      <c r="I64">
        <v>-3.3000000000000002E-2</v>
      </c>
      <c r="J64">
        <v>-0.53900000000000003</v>
      </c>
      <c r="K64">
        <v>-0.39900000000000002</v>
      </c>
      <c r="L64">
        <v>0.39900000000000002</v>
      </c>
      <c r="M64">
        <v>0.105</v>
      </c>
      <c r="N64">
        <v>-0.105</v>
      </c>
      <c r="O64">
        <v>0.91800000000000004</v>
      </c>
      <c r="P64">
        <v>0.873</v>
      </c>
      <c r="Q64">
        <v>-0.55500000000000005</v>
      </c>
      <c r="R64">
        <v>-1.236</v>
      </c>
    </row>
    <row r="65" spans="1:18" x14ac:dyDescent="0.2">
      <c r="A65">
        <v>110</v>
      </c>
      <c r="B65">
        <v>-2.3919999999999999</v>
      </c>
      <c r="C65">
        <v>1.0489999999999999</v>
      </c>
      <c r="D65">
        <v>1.343</v>
      </c>
      <c r="E65">
        <v>-0.53</v>
      </c>
      <c r="F65">
        <v>-0.52400000000000002</v>
      </c>
      <c r="G65">
        <v>1.0549999999999999</v>
      </c>
      <c r="H65">
        <v>-3.3690000000000002</v>
      </c>
      <c r="I65">
        <v>0.64500000000000002</v>
      </c>
      <c r="J65">
        <v>2.7240000000000002</v>
      </c>
      <c r="K65">
        <v>-0.64700000000000002</v>
      </c>
      <c r="L65">
        <v>0.64700000000000002</v>
      </c>
      <c r="M65">
        <v>-0.68700000000000006</v>
      </c>
      <c r="N65">
        <v>0.68700000000000006</v>
      </c>
      <c r="O65">
        <v>0.56599999999999995</v>
      </c>
      <c r="P65">
        <v>0.66900000000000004</v>
      </c>
      <c r="Q65">
        <v>-0.14000000000000001</v>
      </c>
      <c r="R65">
        <v>-1.095</v>
      </c>
    </row>
    <row r="66" spans="1:18" x14ac:dyDescent="0.2">
      <c r="A66">
        <v>112</v>
      </c>
      <c r="B66">
        <v>-1.3440000000000001</v>
      </c>
      <c r="C66">
        <v>-1.4830000000000001</v>
      </c>
      <c r="D66">
        <v>2.827</v>
      </c>
      <c r="E66">
        <v>-6.9000000000000006E-2</v>
      </c>
      <c r="F66">
        <v>-0.55000000000000004</v>
      </c>
      <c r="G66">
        <v>0.61899999999999999</v>
      </c>
      <c r="H66">
        <v>9.6000000000000002E-2</v>
      </c>
      <c r="I66">
        <v>0.19700000000000001</v>
      </c>
      <c r="J66">
        <v>-0.29299999999999998</v>
      </c>
      <c r="K66">
        <v>0.161</v>
      </c>
      <c r="L66">
        <v>-0.161</v>
      </c>
      <c r="M66">
        <v>-0.57599999999999996</v>
      </c>
      <c r="N66">
        <v>0.57599999999999996</v>
      </c>
      <c r="O66">
        <v>-0.27700000000000002</v>
      </c>
      <c r="P66">
        <v>-0.156</v>
      </c>
      <c r="Q66">
        <v>0.41799999999999998</v>
      </c>
      <c r="R66">
        <v>1.4999999999999999E-2</v>
      </c>
    </row>
    <row r="67" spans="1:18" x14ac:dyDescent="0.2">
      <c r="A67">
        <v>115</v>
      </c>
      <c r="B67">
        <v>-4.1000000000000002E-2</v>
      </c>
      <c r="C67">
        <v>-4.2000000000000003E-2</v>
      </c>
      <c r="D67">
        <v>8.3000000000000004E-2</v>
      </c>
      <c r="E67">
        <v>-0.35199999999999998</v>
      </c>
      <c r="F67">
        <v>-0.14599999999999999</v>
      </c>
      <c r="G67">
        <v>0.498</v>
      </c>
      <c r="H67">
        <v>-1.554</v>
      </c>
      <c r="I67">
        <v>0.218</v>
      </c>
      <c r="J67">
        <v>1.3360000000000001</v>
      </c>
      <c r="K67">
        <v>0.72599999999999998</v>
      </c>
      <c r="L67">
        <v>-0.72599999999999998</v>
      </c>
      <c r="M67">
        <v>-0.52500000000000002</v>
      </c>
      <c r="N67">
        <v>0.52500000000000002</v>
      </c>
      <c r="O67">
        <v>0.21199999999999999</v>
      </c>
      <c r="P67">
        <v>0.19500000000000001</v>
      </c>
      <c r="Q67">
        <v>4.5999999999999999E-2</v>
      </c>
      <c r="R67">
        <v>-0.45400000000000001</v>
      </c>
    </row>
    <row r="68" spans="1:18" x14ac:dyDescent="0.2">
      <c r="A68">
        <v>116</v>
      </c>
      <c r="B68">
        <v>-0.34699999999999998</v>
      </c>
      <c r="C68">
        <v>2.5000000000000001E-2</v>
      </c>
      <c r="D68">
        <v>0.32200000000000001</v>
      </c>
      <c r="E68">
        <v>0.156</v>
      </c>
      <c r="F68">
        <v>0.127</v>
      </c>
      <c r="G68">
        <v>-0.28299999999999997</v>
      </c>
      <c r="H68">
        <v>-0.30099999999999999</v>
      </c>
      <c r="I68">
        <v>-0.109</v>
      </c>
      <c r="J68">
        <v>0.41</v>
      </c>
      <c r="K68">
        <v>-0.76</v>
      </c>
      <c r="L68">
        <v>0.76</v>
      </c>
      <c r="M68">
        <v>-7.3999999999999996E-2</v>
      </c>
      <c r="N68">
        <v>7.3999999999999996E-2</v>
      </c>
      <c r="O68">
        <v>0.61699999999999999</v>
      </c>
      <c r="P68">
        <v>2.7E-2</v>
      </c>
      <c r="Q68">
        <v>-0.31900000000000001</v>
      </c>
      <c r="R68">
        <v>-0.32500000000000001</v>
      </c>
    </row>
    <row r="69" spans="1:18" x14ac:dyDescent="0.2">
      <c r="A69">
        <v>119</v>
      </c>
      <c r="B69">
        <v>-9.6000000000000002E-2</v>
      </c>
      <c r="C69">
        <v>0</v>
      </c>
      <c r="D69">
        <v>9.6000000000000002E-2</v>
      </c>
      <c r="E69">
        <v>5.3999999999999999E-2</v>
      </c>
      <c r="F69">
        <v>-0.14899999999999999</v>
      </c>
      <c r="G69">
        <v>9.5000000000000001E-2</v>
      </c>
      <c r="H69">
        <v>0.66500000000000004</v>
      </c>
      <c r="I69">
        <v>0.29799999999999999</v>
      </c>
      <c r="J69">
        <v>-0.96299999999999997</v>
      </c>
      <c r="K69">
        <v>-0.29899999999999999</v>
      </c>
      <c r="L69">
        <v>0.29899999999999999</v>
      </c>
      <c r="M69">
        <v>-0.96</v>
      </c>
      <c r="N69">
        <v>0.96</v>
      </c>
      <c r="O69">
        <v>-0.251</v>
      </c>
      <c r="P69">
        <v>0.151</v>
      </c>
      <c r="Q69">
        <v>0.28899999999999998</v>
      </c>
      <c r="R69">
        <v>-0.189</v>
      </c>
    </row>
    <row r="70" spans="1:18" x14ac:dyDescent="0.2">
      <c r="A70">
        <v>120</v>
      </c>
      <c r="B70">
        <v>-0.61899999999999999</v>
      </c>
      <c r="C70">
        <v>0.55500000000000005</v>
      </c>
      <c r="D70">
        <v>6.4000000000000001E-2</v>
      </c>
      <c r="E70">
        <v>-0.54400000000000004</v>
      </c>
      <c r="F70">
        <v>-0.193</v>
      </c>
      <c r="G70">
        <v>0.73699999999999999</v>
      </c>
      <c r="H70">
        <v>-0.30399999999999999</v>
      </c>
      <c r="I70">
        <v>0.42199999999999999</v>
      </c>
      <c r="J70">
        <v>-0.11799999999999999</v>
      </c>
      <c r="K70">
        <v>-1.17</v>
      </c>
      <c r="L70">
        <v>1.17</v>
      </c>
      <c r="M70">
        <v>-0.65100000000000002</v>
      </c>
      <c r="N70">
        <v>0.65100000000000002</v>
      </c>
      <c r="O70">
        <v>1.325</v>
      </c>
      <c r="P70">
        <v>1.486</v>
      </c>
      <c r="Q70">
        <v>-0.73099999999999998</v>
      </c>
      <c r="R70">
        <v>-2.08</v>
      </c>
    </row>
    <row r="71" spans="1:18" x14ac:dyDescent="0.2">
      <c r="A71">
        <v>121</v>
      </c>
      <c r="B71">
        <v>-0.41899999999999998</v>
      </c>
      <c r="C71">
        <v>-1.5840000000000001</v>
      </c>
      <c r="D71">
        <v>2.0030000000000001</v>
      </c>
      <c r="E71">
        <v>-1.17</v>
      </c>
      <c r="F71">
        <v>-4.8000000000000001E-2</v>
      </c>
      <c r="G71">
        <v>1.218</v>
      </c>
      <c r="H71">
        <v>-0.32300000000000001</v>
      </c>
      <c r="I71">
        <v>0.10100000000000001</v>
      </c>
      <c r="J71">
        <v>0.222</v>
      </c>
      <c r="K71">
        <v>-2.0499999999999998</v>
      </c>
      <c r="L71">
        <v>2.0499999999999998</v>
      </c>
      <c r="M71">
        <v>-2.08</v>
      </c>
      <c r="N71">
        <v>2.08</v>
      </c>
      <c r="O71">
        <v>2.5999999999999999E-2</v>
      </c>
      <c r="P71">
        <v>0.314</v>
      </c>
      <c r="Q71">
        <v>8.3000000000000004E-2</v>
      </c>
      <c r="R71">
        <v>-0.42399999999999999</v>
      </c>
    </row>
    <row r="72" spans="1:18" x14ac:dyDescent="0.2">
      <c r="A72">
        <v>122</v>
      </c>
      <c r="B72">
        <v>-2.081</v>
      </c>
      <c r="C72">
        <v>-1.407</v>
      </c>
      <c r="D72">
        <v>3.488</v>
      </c>
      <c r="E72">
        <v>-2E-3</v>
      </c>
      <c r="F72">
        <v>0.31</v>
      </c>
      <c r="G72">
        <v>-0.308</v>
      </c>
      <c r="H72">
        <v>-6.0000000000000001E-3</v>
      </c>
      <c r="I72">
        <v>0.32700000000000001</v>
      </c>
      <c r="J72">
        <v>-0.32100000000000001</v>
      </c>
      <c r="K72">
        <v>-7.0000000000000007E-2</v>
      </c>
      <c r="L72">
        <v>7.0000000000000007E-2</v>
      </c>
      <c r="M72">
        <v>-0.49399999999999999</v>
      </c>
      <c r="N72">
        <v>0.49399999999999999</v>
      </c>
      <c r="O72">
        <v>0.36699999999999999</v>
      </c>
      <c r="P72">
        <v>0.27</v>
      </c>
      <c r="Q72">
        <v>0.28000000000000003</v>
      </c>
      <c r="R72">
        <v>-0.91800000000000004</v>
      </c>
    </row>
    <row r="73" spans="1:18" x14ac:dyDescent="0.2">
      <c r="A73">
        <v>123</v>
      </c>
      <c r="B73">
        <v>1.069</v>
      </c>
      <c r="C73">
        <v>-2.129</v>
      </c>
      <c r="D73">
        <v>1.06</v>
      </c>
      <c r="E73">
        <v>-0.747</v>
      </c>
      <c r="F73">
        <v>9.5000000000000001E-2</v>
      </c>
      <c r="G73">
        <v>0.65100000000000002</v>
      </c>
      <c r="H73">
        <v>-2.9460000000000002</v>
      </c>
      <c r="I73">
        <v>1.516</v>
      </c>
      <c r="J73">
        <v>1.431</v>
      </c>
      <c r="K73">
        <v>-6.0999999999999999E-2</v>
      </c>
      <c r="L73">
        <v>6.0999999999999999E-2</v>
      </c>
      <c r="M73">
        <v>0.154</v>
      </c>
      <c r="N73">
        <v>-0.154</v>
      </c>
      <c r="O73">
        <v>2.794</v>
      </c>
      <c r="P73">
        <v>1.702</v>
      </c>
      <c r="Q73">
        <v>-1.097</v>
      </c>
      <c r="R73">
        <v>-3.399</v>
      </c>
    </row>
    <row r="74" spans="1:18" x14ac:dyDescent="0.2">
      <c r="A74">
        <v>125</v>
      </c>
      <c r="B74">
        <v>-0.64200000000000002</v>
      </c>
      <c r="C74">
        <v>0.745</v>
      </c>
      <c r="D74">
        <v>-0.10299999999999999</v>
      </c>
      <c r="E74">
        <v>-0.33400000000000002</v>
      </c>
      <c r="F74">
        <v>0.64400000000000002</v>
      </c>
      <c r="G74">
        <v>-0.31</v>
      </c>
      <c r="H74">
        <v>-2.0219999999999998</v>
      </c>
      <c r="I74">
        <v>1.0780000000000001</v>
      </c>
      <c r="J74">
        <v>0.94399999999999995</v>
      </c>
      <c r="K74">
        <v>-0.01</v>
      </c>
      <c r="L74">
        <v>0.01</v>
      </c>
      <c r="M74">
        <v>-0.46500000000000002</v>
      </c>
      <c r="N74">
        <v>0.46500000000000002</v>
      </c>
      <c r="O74">
        <v>2.0699999999999998</v>
      </c>
      <c r="P74">
        <v>0.55100000000000005</v>
      </c>
      <c r="Q74">
        <v>-0.53500000000000003</v>
      </c>
      <c r="R74">
        <v>-2.0859999999999999</v>
      </c>
    </row>
    <row r="75" spans="1:18" x14ac:dyDescent="0.2">
      <c r="A75">
        <v>126</v>
      </c>
      <c r="B75">
        <v>-0.71899999999999997</v>
      </c>
      <c r="C75">
        <v>0.45700000000000002</v>
      </c>
      <c r="D75">
        <v>0.26200000000000001</v>
      </c>
      <c r="E75">
        <v>-0.67</v>
      </c>
      <c r="F75">
        <v>0.48199999999999998</v>
      </c>
      <c r="G75">
        <v>0.188</v>
      </c>
      <c r="H75">
        <v>-0.95199999999999996</v>
      </c>
      <c r="I75">
        <v>9.4E-2</v>
      </c>
      <c r="J75">
        <v>0.85699999999999998</v>
      </c>
      <c r="K75">
        <v>1.552</v>
      </c>
      <c r="L75">
        <v>-1.552</v>
      </c>
      <c r="M75">
        <v>-0.63600000000000001</v>
      </c>
      <c r="N75">
        <v>0.63600000000000001</v>
      </c>
      <c r="O75">
        <v>1.8640000000000001</v>
      </c>
      <c r="P75">
        <v>1.095</v>
      </c>
      <c r="Q75">
        <v>-1.073</v>
      </c>
      <c r="R75">
        <v>-1.8859999999999999</v>
      </c>
    </row>
    <row r="76" spans="1:18" x14ac:dyDescent="0.2">
      <c r="A76">
        <v>128</v>
      </c>
      <c r="B76">
        <v>-2.1259999999999999</v>
      </c>
      <c r="C76">
        <v>-1.0640000000000001</v>
      </c>
      <c r="D76">
        <v>3.1890000000000001</v>
      </c>
      <c r="E76">
        <v>0.16600000000000001</v>
      </c>
      <c r="F76">
        <v>0.28699999999999998</v>
      </c>
      <c r="G76">
        <v>-0.45300000000000001</v>
      </c>
      <c r="H76">
        <v>-0.82</v>
      </c>
      <c r="I76">
        <v>0.22800000000000001</v>
      </c>
      <c r="J76">
        <v>0.59199999999999997</v>
      </c>
      <c r="K76">
        <v>-0.83</v>
      </c>
      <c r="L76">
        <v>0.83</v>
      </c>
      <c r="M76">
        <v>-4.9000000000000002E-2</v>
      </c>
      <c r="N76">
        <v>4.9000000000000002E-2</v>
      </c>
      <c r="O76">
        <v>6.4000000000000001E-2</v>
      </c>
      <c r="P76">
        <v>-0.26400000000000001</v>
      </c>
      <c r="Q76">
        <v>-0.623</v>
      </c>
      <c r="R76">
        <v>0.82299999999999995</v>
      </c>
    </row>
    <row r="77" spans="1:18" x14ac:dyDescent="0.2">
      <c r="A77">
        <v>130</v>
      </c>
      <c r="B77">
        <v>-0.63700000000000001</v>
      </c>
      <c r="C77">
        <v>0.1</v>
      </c>
      <c r="D77">
        <v>0.53700000000000003</v>
      </c>
      <c r="E77">
        <v>-0.495</v>
      </c>
      <c r="F77">
        <v>-0.20699999999999999</v>
      </c>
      <c r="G77">
        <v>0.70199999999999996</v>
      </c>
      <c r="H77">
        <v>3.0000000000000001E-3</v>
      </c>
      <c r="I77">
        <v>0.33300000000000002</v>
      </c>
      <c r="J77">
        <v>-0.33600000000000002</v>
      </c>
      <c r="K77">
        <v>-5.6000000000000001E-2</v>
      </c>
      <c r="L77">
        <v>5.6000000000000001E-2</v>
      </c>
      <c r="M77">
        <v>0.16600000000000001</v>
      </c>
      <c r="N77">
        <v>-0.16600000000000001</v>
      </c>
      <c r="O77">
        <v>2.8559999999999999</v>
      </c>
      <c r="P77">
        <v>0.48599999999999999</v>
      </c>
      <c r="Q77">
        <v>-1.1200000000000001</v>
      </c>
      <c r="R77">
        <v>-2.2229999999999999</v>
      </c>
    </row>
    <row r="78" spans="1:18" x14ac:dyDescent="0.2">
      <c r="A78">
        <v>131</v>
      </c>
      <c r="B78">
        <v>0.96799999999999997</v>
      </c>
      <c r="C78">
        <v>-0.32100000000000001</v>
      </c>
      <c r="D78">
        <v>-0.64600000000000002</v>
      </c>
      <c r="E78">
        <v>-1.0129999999999999</v>
      </c>
      <c r="F78">
        <v>-0.182</v>
      </c>
      <c r="G78">
        <v>1.196</v>
      </c>
      <c r="H78">
        <v>-2.827</v>
      </c>
      <c r="I78">
        <v>0.624</v>
      </c>
      <c r="J78">
        <v>2.2029999999999998</v>
      </c>
      <c r="K78">
        <v>1.583</v>
      </c>
      <c r="L78">
        <v>-1.583</v>
      </c>
      <c r="M78">
        <v>-0.47399999999999998</v>
      </c>
      <c r="N78">
        <v>0.47399999999999998</v>
      </c>
      <c r="O78">
        <v>0.48299999999999998</v>
      </c>
      <c r="P78">
        <v>0.17899999999999999</v>
      </c>
      <c r="Q78">
        <v>-0.47799999999999998</v>
      </c>
      <c r="R78">
        <v>-0.184</v>
      </c>
    </row>
    <row r="79" spans="1:18" x14ac:dyDescent="0.2">
      <c r="A79">
        <v>136</v>
      </c>
      <c r="B79">
        <v>-0.30199999999999999</v>
      </c>
      <c r="C79">
        <v>0.27500000000000002</v>
      </c>
      <c r="D79">
        <v>2.7E-2</v>
      </c>
      <c r="E79">
        <v>-0.60699999999999998</v>
      </c>
      <c r="F79">
        <v>-3.6999999999999998E-2</v>
      </c>
      <c r="G79">
        <v>0.64400000000000002</v>
      </c>
      <c r="H79">
        <v>-0.76800000000000002</v>
      </c>
      <c r="I79">
        <v>0.56999999999999995</v>
      </c>
      <c r="J79">
        <v>0.19800000000000001</v>
      </c>
      <c r="K79">
        <v>9.7000000000000003E-2</v>
      </c>
      <c r="L79">
        <v>-9.7000000000000003E-2</v>
      </c>
      <c r="M79">
        <v>0.85499999999999998</v>
      </c>
      <c r="N79">
        <v>-0.85499999999999998</v>
      </c>
      <c r="O79">
        <v>1.0589999999999999</v>
      </c>
      <c r="P79">
        <v>0.23100000000000001</v>
      </c>
      <c r="Q79">
        <v>-0.63400000000000001</v>
      </c>
      <c r="R79">
        <v>-0.65700000000000003</v>
      </c>
    </row>
    <row r="80" spans="1:18" x14ac:dyDescent="0.2">
      <c r="A80">
        <v>139</v>
      </c>
      <c r="B80">
        <v>-0.84399999999999997</v>
      </c>
      <c r="C80">
        <v>0.41799999999999998</v>
      </c>
      <c r="D80">
        <v>0.42599999999999999</v>
      </c>
      <c r="E80">
        <v>5.7000000000000002E-2</v>
      </c>
      <c r="F80">
        <v>-9.4E-2</v>
      </c>
      <c r="G80">
        <v>3.6999999999999998E-2</v>
      </c>
      <c r="H80">
        <v>-0.29699999999999999</v>
      </c>
      <c r="I80">
        <v>-4.0000000000000001E-3</v>
      </c>
      <c r="J80">
        <v>0.30199999999999999</v>
      </c>
      <c r="K80">
        <v>0.19900000000000001</v>
      </c>
      <c r="L80">
        <v>-0.19900000000000001</v>
      </c>
      <c r="M80">
        <v>-8.2000000000000003E-2</v>
      </c>
      <c r="N80">
        <v>8.2000000000000003E-2</v>
      </c>
      <c r="O80">
        <v>1.4670000000000001</v>
      </c>
      <c r="P80">
        <v>7.3999999999999996E-2</v>
      </c>
      <c r="Q80">
        <v>-0.56100000000000005</v>
      </c>
      <c r="R80">
        <v>-0.98099999999999998</v>
      </c>
    </row>
    <row r="81" spans="1:18" x14ac:dyDescent="0.2">
      <c r="A81">
        <v>140</v>
      </c>
      <c r="B81">
        <v>-0.10199999999999999</v>
      </c>
      <c r="C81">
        <v>-0.157</v>
      </c>
      <c r="D81">
        <v>0.26</v>
      </c>
      <c r="E81">
        <v>-3.6999999999999998E-2</v>
      </c>
      <c r="F81">
        <v>-7.4999999999999997E-2</v>
      </c>
      <c r="G81">
        <v>0.112</v>
      </c>
      <c r="H81">
        <v>-0.48199999999999998</v>
      </c>
      <c r="I81">
        <v>0.56399999999999995</v>
      </c>
      <c r="J81">
        <v>-8.2000000000000003E-2</v>
      </c>
      <c r="K81">
        <v>-0.153</v>
      </c>
      <c r="L81">
        <v>0.153</v>
      </c>
      <c r="M81">
        <v>0</v>
      </c>
      <c r="N81">
        <v>0</v>
      </c>
      <c r="O81">
        <v>3.15</v>
      </c>
      <c r="P81">
        <v>1.2</v>
      </c>
      <c r="Q81">
        <v>-1.056</v>
      </c>
      <c r="R81">
        <v>-3.294</v>
      </c>
    </row>
    <row r="82" spans="1:18" x14ac:dyDescent="0.2">
      <c r="A82">
        <v>151</v>
      </c>
      <c r="B82">
        <v>-1.5029999999999999</v>
      </c>
      <c r="C82">
        <v>0.75600000000000001</v>
      </c>
      <c r="D82">
        <v>0.747</v>
      </c>
      <c r="E82">
        <v>-0.29299999999999998</v>
      </c>
      <c r="F82">
        <v>2.5000000000000001E-2</v>
      </c>
      <c r="G82">
        <v>0.26800000000000002</v>
      </c>
      <c r="H82">
        <v>-1.96</v>
      </c>
      <c r="I82">
        <v>1.1060000000000001</v>
      </c>
      <c r="J82">
        <v>0.85399999999999998</v>
      </c>
      <c r="K82">
        <v>-0.249</v>
      </c>
      <c r="L82">
        <v>0.249</v>
      </c>
      <c r="M82">
        <v>-0.79500000000000004</v>
      </c>
      <c r="N82">
        <v>0.79500000000000004</v>
      </c>
      <c r="O82">
        <v>-0.249</v>
      </c>
      <c r="P82">
        <v>3.2000000000000001E-2</v>
      </c>
      <c r="Q82">
        <v>3.5000000000000003E-2</v>
      </c>
      <c r="R82">
        <v>0.183</v>
      </c>
    </row>
    <row r="83" spans="1:18" x14ac:dyDescent="0.2">
      <c r="A83">
        <v>152</v>
      </c>
      <c r="B83">
        <v>0.45700000000000002</v>
      </c>
      <c r="C83">
        <v>-0.39700000000000002</v>
      </c>
      <c r="D83">
        <v>-0.06</v>
      </c>
      <c r="E83">
        <v>-0.26400000000000001</v>
      </c>
      <c r="F83">
        <v>-0.254</v>
      </c>
      <c r="G83">
        <v>0.51800000000000002</v>
      </c>
      <c r="H83">
        <v>-1.742</v>
      </c>
      <c r="I83">
        <v>0.91300000000000003</v>
      </c>
      <c r="J83">
        <v>0.82899999999999996</v>
      </c>
      <c r="K83">
        <v>-1.2969999999999999</v>
      </c>
      <c r="L83">
        <v>1.2969999999999999</v>
      </c>
      <c r="M83">
        <v>-0.45</v>
      </c>
      <c r="N83">
        <v>0.45</v>
      </c>
      <c r="O83">
        <v>1E-3</v>
      </c>
      <c r="P83">
        <v>9.8000000000000004E-2</v>
      </c>
      <c r="Q83">
        <v>0.40400000000000003</v>
      </c>
      <c r="R83">
        <v>-0.503</v>
      </c>
    </row>
    <row r="84" spans="1:18" x14ac:dyDescent="0.2">
      <c r="A84">
        <v>153</v>
      </c>
      <c r="B84">
        <v>-1.133</v>
      </c>
      <c r="C84">
        <v>-1.2130000000000001</v>
      </c>
      <c r="D84">
        <v>2.3460000000000001</v>
      </c>
      <c r="E84">
        <v>-1.248</v>
      </c>
      <c r="F84">
        <v>-0.47899999999999998</v>
      </c>
      <c r="G84">
        <v>1.726</v>
      </c>
      <c r="H84">
        <v>-1.3280000000000001</v>
      </c>
      <c r="I84">
        <v>0.27200000000000002</v>
      </c>
      <c r="J84">
        <v>1.056</v>
      </c>
      <c r="K84">
        <v>-0.72399999999999998</v>
      </c>
      <c r="L84">
        <v>0.72399999999999998</v>
      </c>
      <c r="M84">
        <v>-0.63800000000000001</v>
      </c>
      <c r="N84">
        <v>0.63800000000000001</v>
      </c>
      <c r="O84">
        <v>1.2410000000000001</v>
      </c>
      <c r="P84">
        <v>0.442</v>
      </c>
      <c r="Q84">
        <v>-0.65300000000000002</v>
      </c>
      <c r="R84">
        <v>-1.03</v>
      </c>
    </row>
    <row r="85" spans="1:18" x14ac:dyDescent="0.2">
      <c r="A85">
        <v>154</v>
      </c>
      <c r="B85">
        <v>0.96499999999999997</v>
      </c>
      <c r="C85">
        <v>0.52100000000000002</v>
      </c>
      <c r="D85">
        <v>-1.486</v>
      </c>
      <c r="E85">
        <v>-0.52300000000000002</v>
      </c>
      <c r="F85">
        <v>9.6000000000000002E-2</v>
      </c>
      <c r="G85">
        <v>0.42699999999999999</v>
      </c>
      <c r="H85">
        <v>-2.7629999999999999</v>
      </c>
      <c r="I85">
        <v>-0.39800000000000002</v>
      </c>
      <c r="J85">
        <v>3.161</v>
      </c>
      <c r="K85">
        <v>-2.3E-2</v>
      </c>
      <c r="L85">
        <v>2.3E-2</v>
      </c>
      <c r="M85">
        <v>-0.90900000000000003</v>
      </c>
      <c r="N85">
        <v>0.90900000000000003</v>
      </c>
      <c r="O85">
        <v>0.80600000000000005</v>
      </c>
      <c r="P85">
        <v>0.17699999999999999</v>
      </c>
      <c r="Q85">
        <v>-0.25900000000000001</v>
      </c>
      <c r="R85">
        <v>-0.72399999999999998</v>
      </c>
    </row>
    <row r="86" spans="1:18" x14ac:dyDescent="0.2">
      <c r="A86">
        <v>155</v>
      </c>
      <c r="B86">
        <v>-1.006</v>
      </c>
      <c r="C86">
        <v>0.23899999999999999</v>
      </c>
      <c r="D86">
        <v>0.76700000000000002</v>
      </c>
      <c r="E86">
        <v>-0.80400000000000005</v>
      </c>
      <c r="F86">
        <v>-0.23300000000000001</v>
      </c>
      <c r="G86">
        <v>1.0369999999999999</v>
      </c>
      <c r="H86">
        <v>-2.4729999999999999</v>
      </c>
      <c r="I86">
        <v>-0.44900000000000001</v>
      </c>
      <c r="J86">
        <v>2.9220000000000002</v>
      </c>
      <c r="K86">
        <v>0.25</v>
      </c>
      <c r="L86">
        <v>-0.25</v>
      </c>
      <c r="M86">
        <v>0.18</v>
      </c>
      <c r="N86">
        <v>-0.18</v>
      </c>
      <c r="O86">
        <v>0.66900000000000004</v>
      </c>
      <c r="P86">
        <v>0.40699999999999997</v>
      </c>
      <c r="Q86">
        <v>-0.23300000000000001</v>
      </c>
      <c r="R86">
        <v>-0.84299999999999997</v>
      </c>
    </row>
    <row r="87" spans="1:18" x14ac:dyDescent="0.2">
      <c r="A87">
        <v>157</v>
      </c>
      <c r="B87">
        <v>-0.78200000000000003</v>
      </c>
      <c r="C87">
        <v>-0.23200000000000001</v>
      </c>
      <c r="D87">
        <v>1.014</v>
      </c>
      <c r="E87">
        <v>0.17499999999999999</v>
      </c>
      <c r="F87">
        <v>4.3999999999999997E-2</v>
      </c>
      <c r="G87">
        <v>-0.219</v>
      </c>
      <c r="H87">
        <v>6.7000000000000004E-2</v>
      </c>
      <c r="I87">
        <v>6.7000000000000004E-2</v>
      </c>
      <c r="J87">
        <v>-0.13400000000000001</v>
      </c>
      <c r="K87">
        <v>-0.84899999999999998</v>
      </c>
      <c r="L87">
        <v>0.84899999999999998</v>
      </c>
      <c r="M87">
        <v>-0.69599999999999995</v>
      </c>
      <c r="N87">
        <v>0.69599999999999995</v>
      </c>
      <c r="O87">
        <v>-3.4000000000000002E-2</v>
      </c>
      <c r="P87">
        <v>0.379</v>
      </c>
      <c r="Q87">
        <v>-0.44400000000000001</v>
      </c>
      <c r="R87">
        <v>9.9000000000000005E-2</v>
      </c>
    </row>
    <row r="88" spans="1:18" x14ac:dyDescent="0.2">
      <c r="A88">
        <v>158</v>
      </c>
      <c r="B88">
        <v>-0.66100000000000003</v>
      </c>
      <c r="C88">
        <v>-0.157</v>
      </c>
      <c r="D88">
        <v>0.81799999999999995</v>
      </c>
      <c r="E88">
        <v>-8.3000000000000004E-2</v>
      </c>
      <c r="F88">
        <v>1E-3</v>
      </c>
      <c r="G88">
        <v>8.2000000000000003E-2</v>
      </c>
      <c r="H88">
        <v>-0.27500000000000002</v>
      </c>
      <c r="I88">
        <v>3.9E-2</v>
      </c>
      <c r="J88">
        <v>0.23599999999999999</v>
      </c>
      <c r="K88">
        <v>-1.6060000000000001</v>
      </c>
      <c r="L88">
        <v>1.6060000000000001</v>
      </c>
      <c r="M88">
        <v>-1.224</v>
      </c>
      <c r="N88">
        <v>1.224</v>
      </c>
      <c r="O88">
        <v>0.754</v>
      </c>
      <c r="P88">
        <v>0.34799999999999998</v>
      </c>
      <c r="Q88">
        <v>-0.19500000000000001</v>
      </c>
      <c r="R88">
        <v>-0.90700000000000003</v>
      </c>
    </row>
    <row r="89" spans="1:18" x14ac:dyDescent="0.2">
      <c r="A89">
        <v>159</v>
      </c>
      <c r="B89">
        <v>-7.0000000000000007E-2</v>
      </c>
      <c r="C89">
        <v>-5.5E-2</v>
      </c>
      <c r="D89">
        <v>0.125</v>
      </c>
      <c r="E89">
        <v>-0.64400000000000002</v>
      </c>
      <c r="F89">
        <v>-0.109</v>
      </c>
      <c r="G89">
        <v>0.753</v>
      </c>
      <c r="H89">
        <v>-1.788</v>
      </c>
      <c r="I89">
        <v>0.78400000000000003</v>
      </c>
      <c r="J89">
        <v>1.0049999999999999</v>
      </c>
      <c r="K89">
        <v>-2.35</v>
      </c>
      <c r="L89">
        <v>2.35</v>
      </c>
      <c r="M89">
        <v>-0.99099999999999999</v>
      </c>
      <c r="N89">
        <v>0.99099999999999999</v>
      </c>
      <c r="O89">
        <v>0.99399999999999999</v>
      </c>
      <c r="P89">
        <v>0.92200000000000004</v>
      </c>
      <c r="Q89">
        <v>-0.248</v>
      </c>
      <c r="R89">
        <v>-1.6679999999999999</v>
      </c>
    </row>
    <row r="90" spans="1:18" x14ac:dyDescent="0.2">
      <c r="A90">
        <v>160</v>
      </c>
      <c r="B90">
        <v>0.82699999999999996</v>
      </c>
      <c r="C90">
        <v>-1.8720000000000001</v>
      </c>
      <c r="D90">
        <v>1.0449999999999999</v>
      </c>
      <c r="E90">
        <v>-1.1519999999999999</v>
      </c>
      <c r="F90">
        <v>-7.9000000000000001E-2</v>
      </c>
      <c r="G90">
        <v>1.2310000000000001</v>
      </c>
      <c r="H90">
        <v>-3.8839999999999999</v>
      </c>
      <c r="I90">
        <v>0.46200000000000002</v>
      </c>
      <c r="J90">
        <v>3.4220000000000002</v>
      </c>
      <c r="K90">
        <v>-0.77400000000000002</v>
      </c>
      <c r="L90">
        <v>0.77400000000000002</v>
      </c>
      <c r="M90">
        <v>-1.429</v>
      </c>
      <c r="N90">
        <v>1.429</v>
      </c>
      <c r="O90">
        <v>3.5999999999999997E-2</v>
      </c>
      <c r="P90">
        <v>0.26200000000000001</v>
      </c>
      <c r="Q90">
        <v>0.22500000000000001</v>
      </c>
      <c r="R90">
        <v>-0.52300000000000002</v>
      </c>
    </row>
    <row r="91" spans="1:18" x14ac:dyDescent="0.2">
      <c r="A91">
        <v>161</v>
      </c>
      <c r="B91">
        <v>-0.90700000000000003</v>
      </c>
      <c r="C91">
        <v>-0.46300000000000002</v>
      </c>
      <c r="D91">
        <v>1.37</v>
      </c>
      <c r="E91">
        <v>-0.77200000000000002</v>
      </c>
      <c r="F91">
        <v>-0.14399999999999999</v>
      </c>
      <c r="G91">
        <v>0.91700000000000004</v>
      </c>
      <c r="H91">
        <v>-1.7350000000000001</v>
      </c>
      <c r="I91">
        <v>0.73599999999999999</v>
      </c>
      <c r="J91">
        <v>0.999</v>
      </c>
      <c r="K91">
        <v>-0.76</v>
      </c>
      <c r="L91">
        <v>0.76</v>
      </c>
      <c r="M91">
        <v>-0.98399999999999999</v>
      </c>
      <c r="N91">
        <v>0.98399999999999999</v>
      </c>
      <c r="O91">
        <v>0.64600000000000002</v>
      </c>
      <c r="P91">
        <v>0.79300000000000004</v>
      </c>
      <c r="Q91">
        <v>-2E-3</v>
      </c>
      <c r="R91">
        <v>-1.4370000000000001</v>
      </c>
    </row>
    <row r="92" spans="1:18" x14ac:dyDescent="0.2">
      <c r="A92">
        <v>162</v>
      </c>
      <c r="B92">
        <v>2.4E-2</v>
      </c>
      <c r="C92">
        <v>0.44</v>
      </c>
      <c r="D92">
        <v>-0.46500000000000002</v>
      </c>
      <c r="E92">
        <v>-0.753</v>
      </c>
      <c r="F92">
        <v>-0.17</v>
      </c>
      <c r="G92">
        <v>0.92300000000000004</v>
      </c>
      <c r="H92">
        <v>-3.335</v>
      </c>
      <c r="I92">
        <v>1.014</v>
      </c>
      <c r="J92">
        <v>2.3199999999999998</v>
      </c>
      <c r="K92">
        <v>-2.0270000000000001</v>
      </c>
      <c r="L92">
        <v>2.0270000000000001</v>
      </c>
      <c r="M92">
        <v>-0.20799999999999999</v>
      </c>
      <c r="N92">
        <v>0.20799999999999999</v>
      </c>
      <c r="O92">
        <v>-0.11899999999999999</v>
      </c>
      <c r="P92">
        <v>0.55300000000000005</v>
      </c>
      <c r="Q92">
        <v>-1.4999999999999999E-2</v>
      </c>
      <c r="R92">
        <v>-0.41899999999999998</v>
      </c>
    </row>
    <row r="93" spans="1:18" x14ac:dyDescent="0.2">
      <c r="A93">
        <v>163</v>
      </c>
      <c r="B93">
        <v>0.33500000000000002</v>
      </c>
      <c r="C93">
        <v>-0.71099999999999997</v>
      </c>
      <c r="D93">
        <v>0.376</v>
      </c>
      <c r="E93">
        <v>-1.024</v>
      </c>
      <c r="F93">
        <v>-0.33900000000000002</v>
      </c>
      <c r="G93">
        <v>1.363</v>
      </c>
      <c r="H93">
        <v>-3.4009999999999998</v>
      </c>
      <c r="I93">
        <v>0.21299999999999999</v>
      </c>
      <c r="J93">
        <v>3.1869999999999998</v>
      </c>
      <c r="K93">
        <v>-0.96099999999999997</v>
      </c>
      <c r="L93">
        <v>0.96099999999999997</v>
      </c>
      <c r="M93">
        <v>-2.17</v>
      </c>
      <c r="N93">
        <v>2.17</v>
      </c>
      <c r="O93">
        <v>0.217</v>
      </c>
      <c r="P93">
        <v>0.45300000000000001</v>
      </c>
      <c r="Q93">
        <v>0.318</v>
      </c>
      <c r="R93">
        <v>-0.98799999999999999</v>
      </c>
    </row>
    <row r="94" spans="1:18" x14ac:dyDescent="0.2">
      <c r="A94">
        <v>164</v>
      </c>
      <c r="B94">
        <v>0.80900000000000005</v>
      </c>
      <c r="C94">
        <v>0.156</v>
      </c>
      <c r="D94">
        <v>-0.96499999999999997</v>
      </c>
      <c r="E94">
        <v>-0.38900000000000001</v>
      </c>
      <c r="F94">
        <v>-0.151</v>
      </c>
      <c r="G94">
        <v>0.54</v>
      </c>
      <c r="H94">
        <v>-1.3520000000000001</v>
      </c>
      <c r="I94">
        <v>0.41699999999999998</v>
      </c>
      <c r="J94">
        <v>0.93500000000000005</v>
      </c>
      <c r="K94">
        <v>-1.274</v>
      </c>
      <c r="L94">
        <v>1.274</v>
      </c>
      <c r="M94">
        <v>-1.37</v>
      </c>
      <c r="N94">
        <v>1.37</v>
      </c>
      <c r="O94">
        <v>0.83499999999999996</v>
      </c>
      <c r="P94">
        <v>-0.158</v>
      </c>
      <c r="Q94">
        <v>0.28000000000000003</v>
      </c>
      <c r="R94">
        <v>-0.95599999999999996</v>
      </c>
    </row>
    <row r="95" spans="1:18" x14ac:dyDescent="0.2">
      <c r="A95">
        <v>165</v>
      </c>
      <c r="B95">
        <v>0.88800000000000001</v>
      </c>
      <c r="C95">
        <v>1.405</v>
      </c>
      <c r="D95">
        <v>-2.2930000000000001</v>
      </c>
      <c r="E95">
        <v>-0.34399999999999997</v>
      </c>
      <c r="F95">
        <v>0.27500000000000002</v>
      </c>
      <c r="G95">
        <v>6.9000000000000006E-2</v>
      </c>
      <c r="H95">
        <v>-2.44</v>
      </c>
      <c r="I95">
        <v>0.38200000000000001</v>
      </c>
      <c r="J95">
        <v>2.0569999999999999</v>
      </c>
      <c r="K95">
        <v>-0.96399999999999997</v>
      </c>
      <c r="L95">
        <v>0.96399999999999997</v>
      </c>
      <c r="M95">
        <v>-0.92800000000000005</v>
      </c>
      <c r="N95">
        <v>0.92800000000000005</v>
      </c>
      <c r="O95">
        <v>0.94299999999999995</v>
      </c>
      <c r="P95">
        <v>0.82</v>
      </c>
      <c r="Q95">
        <v>-0.20499999999999999</v>
      </c>
      <c r="R95">
        <v>-1.5580000000000001</v>
      </c>
    </row>
    <row r="96" spans="1:18" x14ac:dyDescent="0.2">
      <c r="A96">
        <v>166</v>
      </c>
      <c r="B96">
        <v>-1.119</v>
      </c>
      <c r="C96">
        <v>-2.1320000000000001</v>
      </c>
      <c r="D96">
        <v>3.2509999999999999</v>
      </c>
      <c r="E96">
        <v>-1.0629999999999999</v>
      </c>
      <c r="F96">
        <v>0.51400000000000001</v>
      </c>
      <c r="G96">
        <v>0.54900000000000004</v>
      </c>
      <c r="H96">
        <v>-1.0289999999999999</v>
      </c>
      <c r="I96">
        <v>0.755</v>
      </c>
      <c r="J96">
        <v>0.27400000000000002</v>
      </c>
      <c r="K96">
        <v>-0.51500000000000001</v>
      </c>
      <c r="L96">
        <v>0.51500000000000001</v>
      </c>
      <c r="M96">
        <v>-0.11799999999999999</v>
      </c>
      <c r="N96">
        <v>0.11799999999999999</v>
      </c>
      <c r="O96">
        <v>0.69899999999999995</v>
      </c>
      <c r="P96">
        <v>0.374</v>
      </c>
      <c r="Q96">
        <v>-0.55400000000000005</v>
      </c>
      <c r="R96">
        <v>-0.51800000000000002</v>
      </c>
    </row>
    <row r="97" spans="1:18" x14ac:dyDescent="0.2">
      <c r="A97">
        <v>167</v>
      </c>
      <c r="B97">
        <v>-0.03</v>
      </c>
      <c r="C97">
        <v>-1.704</v>
      </c>
      <c r="D97">
        <v>1.7330000000000001</v>
      </c>
      <c r="E97">
        <v>-0.74099999999999999</v>
      </c>
      <c r="F97">
        <v>4.7E-2</v>
      </c>
      <c r="G97">
        <v>0.69499999999999995</v>
      </c>
      <c r="H97">
        <v>-1.641</v>
      </c>
      <c r="I97">
        <v>1.2250000000000001</v>
      </c>
      <c r="J97">
        <v>0.41599999999999998</v>
      </c>
      <c r="K97">
        <v>-0.63600000000000001</v>
      </c>
      <c r="L97">
        <v>0.63600000000000001</v>
      </c>
      <c r="M97">
        <v>-1.38</v>
      </c>
      <c r="N97">
        <v>1.38</v>
      </c>
      <c r="O97">
        <v>1.754</v>
      </c>
      <c r="P97">
        <v>0.99</v>
      </c>
      <c r="Q97">
        <v>-0.48499999999999999</v>
      </c>
      <c r="R97">
        <v>-2.2589999999999999</v>
      </c>
    </row>
    <row r="98" spans="1:18" x14ac:dyDescent="0.2">
      <c r="A98">
        <v>168</v>
      </c>
      <c r="B98">
        <v>-0.98699999999999999</v>
      </c>
      <c r="C98">
        <v>0.75</v>
      </c>
      <c r="D98">
        <v>0.23799999999999999</v>
      </c>
      <c r="E98">
        <v>-0.61</v>
      </c>
      <c r="F98">
        <v>-1.7999999999999999E-2</v>
      </c>
      <c r="G98">
        <v>0.628</v>
      </c>
      <c r="H98">
        <v>-2.0470000000000002</v>
      </c>
      <c r="I98">
        <v>1.33</v>
      </c>
      <c r="J98">
        <v>0.71699999999999997</v>
      </c>
      <c r="K98">
        <v>-0.51</v>
      </c>
      <c r="L98">
        <v>0.51</v>
      </c>
      <c r="M98">
        <v>-1.3080000000000001</v>
      </c>
      <c r="N98">
        <v>1.3080000000000001</v>
      </c>
      <c r="O98">
        <v>0.89400000000000002</v>
      </c>
      <c r="P98">
        <v>1.1200000000000001</v>
      </c>
      <c r="Q98">
        <v>-5.3999999999999999E-2</v>
      </c>
      <c r="R98">
        <v>-1.9610000000000001</v>
      </c>
    </row>
    <row r="99" spans="1:18" x14ac:dyDescent="0.2">
      <c r="A99">
        <v>169</v>
      </c>
      <c r="B99">
        <v>-1.149</v>
      </c>
      <c r="C99">
        <v>0.95499999999999996</v>
      </c>
      <c r="D99">
        <v>0.19400000000000001</v>
      </c>
      <c r="E99">
        <v>-0.90800000000000003</v>
      </c>
      <c r="F99">
        <v>5.2999999999999999E-2</v>
      </c>
      <c r="G99">
        <v>0.85499999999999998</v>
      </c>
      <c r="H99">
        <v>3.6999999999999998E-2</v>
      </c>
      <c r="I99">
        <v>-4.5999999999999999E-2</v>
      </c>
      <c r="J99">
        <v>8.9999999999999993E-3</v>
      </c>
      <c r="K99">
        <v>-0.48499999999999999</v>
      </c>
      <c r="L99">
        <v>0.48499999999999999</v>
      </c>
      <c r="M99">
        <v>-3.5999999999999997E-2</v>
      </c>
      <c r="N99">
        <v>3.5999999999999997E-2</v>
      </c>
      <c r="O99">
        <v>-0.76</v>
      </c>
      <c r="P99">
        <v>0.47699999999999998</v>
      </c>
      <c r="Q99">
        <v>1E-3</v>
      </c>
      <c r="R99">
        <v>0.28199999999999997</v>
      </c>
    </row>
    <row r="100" spans="1:18" x14ac:dyDescent="0.2">
      <c r="A100">
        <v>170</v>
      </c>
      <c r="B100">
        <v>0.20799999999999999</v>
      </c>
      <c r="C100">
        <v>-0.17899999999999999</v>
      </c>
      <c r="D100">
        <v>-2.9000000000000001E-2</v>
      </c>
      <c r="E100">
        <v>-0.01</v>
      </c>
      <c r="F100">
        <v>-0.122</v>
      </c>
      <c r="G100">
        <v>0.13100000000000001</v>
      </c>
      <c r="H100">
        <v>1.0629999999999999</v>
      </c>
      <c r="I100">
        <v>-0.38800000000000001</v>
      </c>
      <c r="J100">
        <v>-0.67500000000000004</v>
      </c>
      <c r="K100">
        <v>-0.19800000000000001</v>
      </c>
      <c r="L100">
        <v>0.19800000000000001</v>
      </c>
      <c r="M100">
        <v>1.163</v>
      </c>
      <c r="N100">
        <v>-1.163</v>
      </c>
      <c r="O100">
        <v>1.478</v>
      </c>
      <c r="P100">
        <v>1.5489999999999999</v>
      </c>
      <c r="Q100">
        <v>-1.145</v>
      </c>
      <c r="R100">
        <v>-1.8819999999999999</v>
      </c>
    </row>
    <row r="101" spans="1:18" x14ac:dyDescent="0.2">
      <c r="A101">
        <v>172</v>
      </c>
      <c r="B101">
        <v>-0.36799999999999999</v>
      </c>
      <c r="C101">
        <v>-0.10299999999999999</v>
      </c>
      <c r="D101">
        <v>0.47099999999999997</v>
      </c>
      <c r="E101">
        <v>-0.2</v>
      </c>
      <c r="F101">
        <v>-0.246</v>
      </c>
      <c r="G101">
        <v>0.44700000000000001</v>
      </c>
      <c r="H101">
        <v>-3.8919999999999999</v>
      </c>
      <c r="I101">
        <v>2.3E-2</v>
      </c>
      <c r="J101">
        <v>3.8690000000000002</v>
      </c>
      <c r="K101">
        <v>-0.40799999999999997</v>
      </c>
      <c r="L101">
        <v>0.40799999999999997</v>
      </c>
      <c r="M101">
        <v>-0.371</v>
      </c>
      <c r="N101">
        <v>0.371</v>
      </c>
      <c r="O101">
        <v>0.82599999999999996</v>
      </c>
      <c r="P101">
        <v>0.65800000000000003</v>
      </c>
      <c r="Q101">
        <v>-0.55500000000000005</v>
      </c>
      <c r="R101">
        <v>-0.92900000000000005</v>
      </c>
    </row>
    <row r="102" spans="1:18" x14ac:dyDescent="0.2">
      <c r="A102">
        <v>173</v>
      </c>
      <c r="B102">
        <v>-1.51</v>
      </c>
      <c r="C102">
        <v>1.034</v>
      </c>
      <c r="D102">
        <v>0.47599999999999998</v>
      </c>
      <c r="E102">
        <v>-0.61699999999999999</v>
      </c>
      <c r="F102">
        <v>0.378</v>
      </c>
      <c r="G102">
        <v>0.23899999999999999</v>
      </c>
      <c r="H102">
        <v>-2.4830000000000001</v>
      </c>
      <c r="I102">
        <v>1.39</v>
      </c>
      <c r="J102">
        <v>1.093</v>
      </c>
      <c r="K102">
        <v>-1.093</v>
      </c>
      <c r="L102">
        <v>1.093</v>
      </c>
      <c r="M102">
        <v>-2.3410000000000002</v>
      </c>
      <c r="N102">
        <v>2.3410000000000002</v>
      </c>
      <c r="O102">
        <v>0.41399999999999998</v>
      </c>
      <c r="P102">
        <v>0.315</v>
      </c>
      <c r="Q102">
        <v>0.218</v>
      </c>
      <c r="R102">
        <v>-0.94699999999999995</v>
      </c>
    </row>
    <row r="103" spans="1:18" x14ac:dyDescent="0.2">
      <c r="A103">
        <v>174</v>
      </c>
      <c r="B103">
        <v>0.27400000000000002</v>
      </c>
      <c r="C103">
        <v>-0.75</v>
      </c>
      <c r="D103">
        <v>0.47599999999999998</v>
      </c>
      <c r="E103">
        <v>-1.337</v>
      </c>
      <c r="F103">
        <v>-0.32800000000000001</v>
      </c>
      <c r="G103">
        <v>1.665</v>
      </c>
      <c r="H103">
        <v>-3.726</v>
      </c>
      <c r="I103">
        <v>0.92600000000000005</v>
      </c>
      <c r="J103">
        <v>2.8</v>
      </c>
      <c r="K103">
        <v>-0.40400000000000003</v>
      </c>
      <c r="L103">
        <v>0.40400000000000003</v>
      </c>
      <c r="M103">
        <v>-0.186</v>
      </c>
      <c r="N103">
        <v>0.186</v>
      </c>
      <c r="O103">
        <v>2.6930000000000001</v>
      </c>
      <c r="P103">
        <v>0.97399999999999998</v>
      </c>
      <c r="Q103">
        <v>-0.92700000000000005</v>
      </c>
      <c r="R103">
        <v>-2.7389999999999999</v>
      </c>
    </row>
    <row r="104" spans="1:18" x14ac:dyDescent="0.2">
      <c r="A104">
        <v>175</v>
      </c>
      <c r="B104">
        <v>0.115</v>
      </c>
      <c r="C104">
        <v>-0.51</v>
      </c>
      <c r="D104">
        <v>0.39500000000000002</v>
      </c>
      <c r="E104">
        <v>-0.65700000000000003</v>
      </c>
      <c r="F104">
        <v>8.0000000000000002E-3</v>
      </c>
      <c r="G104">
        <v>0.64900000000000002</v>
      </c>
      <c r="H104">
        <v>-1.6579999999999999</v>
      </c>
      <c r="I104">
        <v>0.83599999999999997</v>
      </c>
      <c r="J104">
        <v>0.82199999999999995</v>
      </c>
      <c r="K104">
        <v>-8.2000000000000003E-2</v>
      </c>
      <c r="L104">
        <v>8.2000000000000003E-2</v>
      </c>
      <c r="M104">
        <v>-0.46100000000000002</v>
      </c>
      <c r="N104">
        <v>0.46100000000000002</v>
      </c>
      <c r="O104">
        <v>1.5389999999999999</v>
      </c>
      <c r="P104">
        <v>0.14000000000000001</v>
      </c>
      <c r="Q104">
        <v>-0.90400000000000003</v>
      </c>
      <c r="R104">
        <v>-0.77500000000000002</v>
      </c>
    </row>
    <row r="105" spans="1:18" x14ac:dyDescent="0.2">
      <c r="A105">
        <v>176</v>
      </c>
      <c r="B105">
        <v>-1.722</v>
      </c>
      <c r="C105">
        <v>-1.966</v>
      </c>
      <c r="D105">
        <v>3.6880000000000002</v>
      </c>
      <c r="E105">
        <v>-4.0000000000000001E-3</v>
      </c>
      <c r="F105">
        <v>2.1000000000000001E-2</v>
      </c>
      <c r="G105">
        <v>-1.7000000000000001E-2</v>
      </c>
      <c r="H105">
        <v>4.3999999999999997E-2</v>
      </c>
      <c r="I105">
        <v>0.28699999999999998</v>
      </c>
      <c r="J105">
        <v>-0.33</v>
      </c>
      <c r="K105">
        <v>-1.494</v>
      </c>
      <c r="L105">
        <v>1.494</v>
      </c>
      <c r="M105">
        <v>-0.44400000000000001</v>
      </c>
      <c r="N105">
        <v>0.44400000000000001</v>
      </c>
      <c r="O105">
        <v>0.13800000000000001</v>
      </c>
      <c r="P105">
        <v>0.49099999999999999</v>
      </c>
      <c r="Q105">
        <v>-0.10100000000000001</v>
      </c>
      <c r="R105">
        <v>-0.52800000000000002</v>
      </c>
    </row>
    <row r="106" spans="1:18" x14ac:dyDescent="0.2">
      <c r="A106">
        <v>177</v>
      </c>
      <c r="B106">
        <v>-2.0110000000000001</v>
      </c>
      <c r="C106">
        <v>1.782</v>
      </c>
      <c r="D106">
        <v>0.22900000000000001</v>
      </c>
      <c r="E106">
        <v>-0.67500000000000004</v>
      </c>
      <c r="F106">
        <v>0.28499999999999998</v>
      </c>
      <c r="G106">
        <v>0.39</v>
      </c>
      <c r="H106">
        <v>1.071</v>
      </c>
      <c r="I106">
        <v>-0.109</v>
      </c>
      <c r="J106">
        <v>-0.96199999999999997</v>
      </c>
      <c r="K106">
        <v>-0.155</v>
      </c>
      <c r="L106">
        <v>0.155</v>
      </c>
      <c r="M106">
        <v>-0.45500000000000002</v>
      </c>
      <c r="N106">
        <v>0.45500000000000002</v>
      </c>
      <c r="O106">
        <v>1.0820000000000001</v>
      </c>
      <c r="P106">
        <v>0.57199999999999995</v>
      </c>
      <c r="Q106">
        <v>-0.35099999999999998</v>
      </c>
      <c r="R106">
        <v>-1.3029999999999999</v>
      </c>
    </row>
    <row r="107" spans="1:18" x14ac:dyDescent="0.2">
      <c r="A107">
        <v>178</v>
      </c>
      <c r="B107">
        <v>-2.5590000000000002</v>
      </c>
      <c r="C107">
        <v>2.4550000000000001</v>
      </c>
      <c r="D107">
        <v>0.104</v>
      </c>
      <c r="E107">
        <v>-0.51900000000000002</v>
      </c>
      <c r="F107">
        <v>3.4000000000000002E-2</v>
      </c>
      <c r="G107">
        <v>0.48499999999999999</v>
      </c>
      <c r="H107">
        <v>-2.968</v>
      </c>
      <c r="I107">
        <v>0.79400000000000004</v>
      </c>
      <c r="J107">
        <v>2.1739999999999999</v>
      </c>
      <c r="K107">
        <v>-0.85899999999999999</v>
      </c>
      <c r="L107">
        <v>0.85899999999999999</v>
      </c>
      <c r="M107">
        <v>-0.71099999999999997</v>
      </c>
      <c r="N107">
        <v>0.71099999999999997</v>
      </c>
      <c r="O107">
        <v>1.2609999999999999</v>
      </c>
      <c r="P107">
        <v>1.4239999999999999</v>
      </c>
      <c r="Q107">
        <v>-0.48699999999999999</v>
      </c>
      <c r="R107">
        <v>-2.198</v>
      </c>
    </row>
    <row r="108" spans="1:18" x14ac:dyDescent="0.2">
      <c r="A108">
        <v>179</v>
      </c>
      <c r="B108">
        <v>-2.4119999999999999</v>
      </c>
      <c r="C108">
        <v>1.2829999999999999</v>
      </c>
      <c r="D108">
        <v>1.129</v>
      </c>
      <c r="E108">
        <v>-0.995</v>
      </c>
      <c r="F108">
        <v>0.04</v>
      </c>
      <c r="G108">
        <v>0.95499999999999996</v>
      </c>
      <c r="H108">
        <v>-2.96</v>
      </c>
      <c r="I108">
        <v>1.538</v>
      </c>
      <c r="J108">
        <v>1.423</v>
      </c>
      <c r="K108">
        <v>0.26700000000000002</v>
      </c>
      <c r="L108">
        <v>-0.26700000000000002</v>
      </c>
      <c r="M108">
        <v>0.61</v>
      </c>
      <c r="N108">
        <v>-0.61</v>
      </c>
      <c r="O108">
        <v>0.98799999999999999</v>
      </c>
      <c r="P108">
        <v>0.82199999999999995</v>
      </c>
      <c r="Q108">
        <v>-0.66</v>
      </c>
      <c r="R108">
        <v>-1.1499999999999999</v>
      </c>
    </row>
    <row r="109" spans="1:18" x14ac:dyDescent="0.2">
      <c r="A109">
        <v>180</v>
      </c>
      <c r="B109">
        <v>-7.8E-2</v>
      </c>
      <c r="C109">
        <v>-8.8999999999999996E-2</v>
      </c>
      <c r="D109">
        <v>0.16700000000000001</v>
      </c>
      <c r="E109">
        <v>-1.496</v>
      </c>
      <c r="F109">
        <v>-0.52400000000000002</v>
      </c>
      <c r="G109">
        <v>2.0190000000000001</v>
      </c>
      <c r="H109">
        <v>-0.81499999999999995</v>
      </c>
      <c r="I109">
        <v>0.34300000000000003</v>
      </c>
      <c r="J109">
        <v>0.47199999999999998</v>
      </c>
      <c r="K109">
        <v>-0.57899999999999996</v>
      </c>
      <c r="L109">
        <v>0.57899999999999996</v>
      </c>
      <c r="M109">
        <v>-0.92700000000000005</v>
      </c>
      <c r="N109">
        <v>0.92700000000000005</v>
      </c>
      <c r="O109">
        <v>1.1879999999999999</v>
      </c>
      <c r="P109">
        <v>0.85699999999999998</v>
      </c>
      <c r="Q109">
        <v>-0.19800000000000001</v>
      </c>
      <c r="R109">
        <v>-1.847</v>
      </c>
    </row>
    <row r="110" spans="1:18" x14ac:dyDescent="0.2">
      <c r="A110">
        <v>181</v>
      </c>
      <c r="B110">
        <v>-0.23899999999999999</v>
      </c>
      <c r="C110">
        <v>1.149</v>
      </c>
      <c r="D110">
        <v>-0.91</v>
      </c>
      <c r="E110">
        <v>-0.61799999999999999</v>
      </c>
      <c r="F110">
        <v>0.153</v>
      </c>
      <c r="G110">
        <v>0.46400000000000002</v>
      </c>
      <c r="H110">
        <v>-3.8620000000000001</v>
      </c>
      <c r="I110">
        <v>0.40200000000000002</v>
      </c>
      <c r="J110">
        <v>3.46</v>
      </c>
      <c r="K110">
        <v>-1.0860000000000001</v>
      </c>
      <c r="L110">
        <v>1.0860000000000001</v>
      </c>
      <c r="M110">
        <v>-1.083</v>
      </c>
      <c r="N110">
        <v>1.083</v>
      </c>
      <c r="O110">
        <v>1.054</v>
      </c>
      <c r="P110">
        <v>0.9</v>
      </c>
      <c r="Q110">
        <v>-0.02</v>
      </c>
      <c r="R110">
        <v>-1.9350000000000001</v>
      </c>
    </row>
    <row r="111" spans="1:18" x14ac:dyDescent="0.2">
      <c r="A111">
        <v>182</v>
      </c>
      <c r="B111">
        <v>1.452</v>
      </c>
      <c r="C111">
        <v>-2.2429999999999999</v>
      </c>
      <c r="D111">
        <v>0.79</v>
      </c>
      <c r="E111">
        <v>-0.5</v>
      </c>
      <c r="F111">
        <v>0.32700000000000001</v>
      </c>
      <c r="G111">
        <v>0.17199999999999999</v>
      </c>
      <c r="H111">
        <v>-1.002</v>
      </c>
      <c r="I111">
        <v>0.52300000000000002</v>
      </c>
      <c r="J111">
        <v>0.47899999999999998</v>
      </c>
      <c r="K111">
        <v>-0.33700000000000002</v>
      </c>
      <c r="L111">
        <v>0.33700000000000002</v>
      </c>
      <c r="M111">
        <v>-1.9239999999999999</v>
      </c>
      <c r="N111">
        <v>1.9239999999999999</v>
      </c>
      <c r="O111">
        <v>1.974</v>
      </c>
      <c r="P111">
        <v>0.92900000000000005</v>
      </c>
      <c r="Q111">
        <v>-8.7999999999999995E-2</v>
      </c>
      <c r="R111">
        <v>-2.8149999999999999</v>
      </c>
    </row>
    <row r="112" spans="1:18" x14ac:dyDescent="0.2">
      <c r="A112">
        <v>183</v>
      </c>
      <c r="B112">
        <v>-1.552</v>
      </c>
      <c r="C112">
        <v>0.50900000000000001</v>
      </c>
      <c r="D112">
        <v>1.0429999999999999</v>
      </c>
      <c r="E112">
        <v>-0.24199999999999999</v>
      </c>
      <c r="F112">
        <v>-0.45500000000000002</v>
      </c>
      <c r="G112">
        <v>0.69699999999999995</v>
      </c>
      <c r="H112">
        <v>-2.4369999999999998</v>
      </c>
      <c r="I112">
        <v>0.29399999999999998</v>
      </c>
      <c r="J112">
        <v>2.1429999999999998</v>
      </c>
      <c r="K112">
        <v>-0.27100000000000002</v>
      </c>
      <c r="L112">
        <v>0.27100000000000002</v>
      </c>
      <c r="M112">
        <v>-0.25700000000000001</v>
      </c>
      <c r="N112">
        <v>0.25700000000000001</v>
      </c>
      <c r="O112">
        <v>1.653</v>
      </c>
      <c r="P112">
        <v>0.874</v>
      </c>
      <c r="Q112">
        <v>-0.76500000000000001</v>
      </c>
      <c r="R112">
        <v>-1.762</v>
      </c>
    </row>
    <row r="113" spans="1:18" x14ac:dyDescent="0.2">
      <c r="A113">
        <v>184</v>
      </c>
      <c r="B113">
        <v>-0.53300000000000003</v>
      </c>
      <c r="C113">
        <v>-0.49299999999999999</v>
      </c>
      <c r="D113">
        <v>1.026</v>
      </c>
      <c r="E113">
        <v>0.27100000000000002</v>
      </c>
      <c r="F113">
        <v>0.24299999999999999</v>
      </c>
      <c r="G113">
        <v>-0.51300000000000001</v>
      </c>
      <c r="H113">
        <v>-3.4329999999999998</v>
      </c>
      <c r="I113">
        <v>0.254</v>
      </c>
      <c r="J113">
        <v>3.1789999999999998</v>
      </c>
      <c r="K113">
        <v>0.65100000000000002</v>
      </c>
      <c r="L113">
        <v>-0.65100000000000002</v>
      </c>
      <c r="M113">
        <v>1.4E-2</v>
      </c>
      <c r="N113">
        <v>-1.4E-2</v>
      </c>
      <c r="O113">
        <v>1.381</v>
      </c>
      <c r="P113">
        <v>0.96799999999999997</v>
      </c>
      <c r="Q113">
        <v>-0.67900000000000005</v>
      </c>
      <c r="R113">
        <v>-1.67</v>
      </c>
    </row>
    <row r="114" spans="1:18" x14ac:dyDescent="0.2">
      <c r="A114">
        <v>185</v>
      </c>
      <c r="B114">
        <v>-0.247</v>
      </c>
      <c r="C114">
        <v>-0.66200000000000003</v>
      </c>
      <c r="D114">
        <v>0.90900000000000003</v>
      </c>
      <c r="E114">
        <v>-0.28499999999999998</v>
      </c>
      <c r="F114">
        <v>2.8000000000000001E-2</v>
      </c>
      <c r="G114">
        <v>0.25700000000000001</v>
      </c>
      <c r="H114">
        <v>-1.861</v>
      </c>
      <c r="I114">
        <v>0.53500000000000003</v>
      </c>
      <c r="J114">
        <v>1.3260000000000001</v>
      </c>
      <c r="K114">
        <v>-0.48899999999999999</v>
      </c>
      <c r="L114">
        <v>0.48899999999999999</v>
      </c>
      <c r="M114">
        <v>-1.1559999999999999</v>
      </c>
      <c r="N114">
        <v>1.1559999999999999</v>
      </c>
      <c r="O114">
        <v>0.60199999999999998</v>
      </c>
      <c r="P114">
        <v>0.51</v>
      </c>
      <c r="Q114">
        <v>-0.46800000000000003</v>
      </c>
      <c r="R114">
        <v>-0.64300000000000002</v>
      </c>
    </row>
    <row r="115" spans="1:18" x14ac:dyDescent="0.2">
      <c r="A115">
        <v>201</v>
      </c>
      <c r="B115">
        <v>0.13200000000000001</v>
      </c>
      <c r="C115">
        <v>0.629</v>
      </c>
      <c r="D115">
        <v>-0.76100000000000001</v>
      </c>
      <c r="E115">
        <v>-1.425</v>
      </c>
      <c r="F115">
        <v>-0.40200000000000002</v>
      </c>
      <c r="G115">
        <v>1.8280000000000001</v>
      </c>
      <c r="H115">
        <v>-3.0539999999999998</v>
      </c>
      <c r="I115">
        <v>1.0860000000000001</v>
      </c>
      <c r="J115">
        <v>1.9670000000000001</v>
      </c>
      <c r="K115">
        <v>-1.722</v>
      </c>
      <c r="L115">
        <v>1.722</v>
      </c>
      <c r="M115">
        <v>-1.3129999999999999</v>
      </c>
      <c r="N115">
        <v>1.3129999999999999</v>
      </c>
      <c r="O115">
        <v>2.9000000000000001E-2</v>
      </c>
      <c r="P115">
        <v>0.63100000000000001</v>
      </c>
      <c r="Q115">
        <v>0.151</v>
      </c>
      <c r="R115">
        <v>-0.81</v>
      </c>
    </row>
    <row r="116" spans="1:18" x14ac:dyDescent="0.2">
      <c r="A116">
        <v>202</v>
      </c>
      <c r="B116">
        <v>-0.52600000000000002</v>
      </c>
      <c r="C116">
        <v>0.57599999999999996</v>
      </c>
      <c r="D116">
        <v>-0.05</v>
      </c>
      <c r="E116">
        <v>-1.1279999999999999</v>
      </c>
      <c r="F116">
        <v>-0.27400000000000002</v>
      </c>
      <c r="G116">
        <v>1.4019999999999999</v>
      </c>
      <c r="H116">
        <v>-0.22</v>
      </c>
      <c r="I116">
        <v>0.128</v>
      </c>
      <c r="J116">
        <v>9.2999999999999999E-2</v>
      </c>
      <c r="K116">
        <v>-1.5549999999999999</v>
      </c>
      <c r="L116">
        <v>1.5549999999999999</v>
      </c>
      <c r="M116">
        <v>-2.0950000000000002</v>
      </c>
      <c r="N116">
        <v>2.0950000000000002</v>
      </c>
      <c r="O116">
        <v>0.92800000000000005</v>
      </c>
      <c r="P116">
        <v>1.1240000000000001</v>
      </c>
      <c r="Q116">
        <v>-0.51800000000000002</v>
      </c>
      <c r="R116">
        <v>-1.534</v>
      </c>
    </row>
    <row r="117" spans="1:18" x14ac:dyDescent="0.2">
      <c r="A117">
        <v>203</v>
      </c>
      <c r="B117">
        <v>-2.5179999999999998</v>
      </c>
      <c r="C117">
        <v>0.35399999999999998</v>
      </c>
      <c r="D117">
        <v>2.1640000000000001</v>
      </c>
      <c r="E117">
        <v>-0.28199999999999997</v>
      </c>
      <c r="F117">
        <v>-5.8999999999999997E-2</v>
      </c>
      <c r="G117">
        <v>0.34100000000000003</v>
      </c>
      <c r="H117">
        <v>0.28100000000000003</v>
      </c>
      <c r="I117">
        <v>0.29799999999999999</v>
      </c>
      <c r="J117">
        <v>-0.57799999999999996</v>
      </c>
      <c r="K117">
        <v>-0.56999999999999995</v>
      </c>
      <c r="L117">
        <v>0.56999999999999995</v>
      </c>
      <c r="M117">
        <v>0.69699999999999995</v>
      </c>
      <c r="N117">
        <v>-0.69699999999999995</v>
      </c>
      <c r="O117">
        <v>1.0609999999999999</v>
      </c>
      <c r="P117">
        <v>1.1299999999999999</v>
      </c>
      <c r="Q117">
        <v>-0.74099999999999999</v>
      </c>
      <c r="R117">
        <v>-1.4490000000000001</v>
      </c>
    </row>
    <row r="118" spans="1:18" x14ac:dyDescent="0.2">
      <c r="A118">
        <v>204</v>
      </c>
      <c r="B118">
        <v>0.33500000000000002</v>
      </c>
      <c r="C118">
        <v>-2.327</v>
      </c>
      <c r="D118">
        <v>1.992</v>
      </c>
      <c r="E118">
        <v>-1.4339999999999999</v>
      </c>
      <c r="F118">
        <v>-0.34399999999999997</v>
      </c>
      <c r="G118">
        <v>1.778</v>
      </c>
      <c r="H118">
        <v>-0.33500000000000002</v>
      </c>
      <c r="I118">
        <v>-1.9E-2</v>
      </c>
      <c r="J118">
        <v>0.35399999999999998</v>
      </c>
      <c r="K118">
        <v>-1.2310000000000001</v>
      </c>
      <c r="L118">
        <v>1.2310000000000001</v>
      </c>
      <c r="M118">
        <v>-1.554</v>
      </c>
      <c r="N118">
        <v>1.554</v>
      </c>
      <c r="O118">
        <v>0.18099999999999999</v>
      </c>
      <c r="P118">
        <v>5.0000000000000001E-3</v>
      </c>
      <c r="Q118">
        <v>0.189</v>
      </c>
      <c r="R118">
        <v>-0.375</v>
      </c>
    </row>
    <row r="119" spans="1:18" x14ac:dyDescent="0.2">
      <c r="A119">
        <v>205</v>
      </c>
      <c r="B119">
        <v>-2.621</v>
      </c>
      <c r="C119">
        <v>1.2250000000000001</v>
      </c>
      <c r="D119">
        <v>1.395</v>
      </c>
      <c r="E119">
        <v>-0.11600000000000001</v>
      </c>
      <c r="F119">
        <v>0.223</v>
      </c>
      <c r="G119">
        <v>-0.107</v>
      </c>
      <c r="H119">
        <v>-2.262</v>
      </c>
      <c r="I119">
        <v>1.1040000000000001</v>
      </c>
      <c r="J119">
        <v>1.159</v>
      </c>
      <c r="K119">
        <v>-0.70099999999999996</v>
      </c>
      <c r="L119">
        <v>0.70099999999999996</v>
      </c>
      <c r="M119">
        <v>-1.2030000000000001</v>
      </c>
      <c r="N119">
        <v>1.2030000000000001</v>
      </c>
      <c r="O119">
        <v>0.92300000000000004</v>
      </c>
      <c r="P119">
        <v>0.85499999999999998</v>
      </c>
      <c r="Q119">
        <v>-0.26100000000000001</v>
      </c>
      <c r="R119">
        <v>-1.5169999999999999</v>
      </c>
    </row>
    <row r="120" spans="1:18" x14ac:dyDescent="0.2">
      <c r="A120">
        <v>206</v>
      </c>
      <c r="B120">
        <v>-0.22600000000000001</v>
      </c>
      <c r="C120">
        <v>-1.601</v>
      </c>
      <c r="D120">
        <v>1.827</v>
      </c>
      <c r="E120">
        <v>-0.31</v>
      </c>
      <c r="F120">
        <v>0.13900000000000001</v>
      </c>
      <c r="G120">
        <v>0.17100000000000001</v>
      </c>
      <c r="H120">
        <v>-1.5209999999999999</v>
      </c>
      <c r="I120">
        <v>0.92900000000000005</v>
      </c>
      <c r="J120">
        <v>0.59199999999999997</v>
      </c>
      <c r="K120">
        <v>-2.5249999999999999</v>
      </c>
      <c r="L120">
        <v>2.5249999999999999</v>
      </c>
      <c r="M120">
        <v>-1.7150000000000001</v>
      </c>
      <c r="N120">
        <v>1.7150000000000001</v>
      </c>
      <c r="O120">
        <v>1.3560000000000001</v>
      </c>
      <c r="P120">
        <v>1.022</v>
      </c>
      <c r="Q120">
        <v>-0.61399999999999999</v>
      </c>
      <c r="R120">
        <v>-1.764</v>
      </c>
    </row>
    <row r="121" spans="1:18" x14ac:dyDescent="0.2">
      <c r="A121">
        <v>207</v>
      </c>
      <c r="B121">
        <v>0.39</v>
      </c>
      <c r="C121">
        <v>-0.251</v>
      </c>
      <c r="D121">
        <v>-0.13900000000000001</v>
      </c>
      <c r="E121">
        <v>-0.84799999999999998</v>
      </c>
      <c r="F121">
        <v>4.2000000000000003E-2</v>
      </c>
      <c r="G121">
        <v>0.80600000000000005</v>
      </c>
      <c r="H121">
        <v>-3.0289999999999999</v>
      </c>
      <c r="I121">
        <v>1.0229999999999999</v>
      </c>
      <c r="J121">
        <v>2.0059999999999998</v>
      </c>
      <c r="K121">
        <v>-0.60299999999999998</v>
      </c>
      <c r="L121">
        <v>0.60299999999999998</v>
      </c>
      <c r="M121">
        <v>-2.1779999999999999</v>
      </c>
      <c r="N121">
        <v>2.1779999999999999</v>
      </c>
      <c r="O121">
        <v>1.9830000000000001</v>
      </c>
      <c r="P121">
        <v>1.0629999999999999</v>
      </c>
      <c r="Q121">
        <v>-0.218</v>
      </c>
      <c r="R121">
        <v>-2.827</v>
      </c>
    </row>
    <row r="122" spans="1:18" x14ac:dyDescent="0.2">
      <c r="A122">
        <v>208</v>
      </c>
      <c r="B122">
        <v>-0.251</v>
      </c>
      <c r="C122">
        <v>-0.55600000000000005</v>
      </c>
      <c r="D122">
        <v>0.80700000000000005</v>
      </c>
      <c r="E122">
        <v>-0.63</v>
      </c>
      <c r="F122">
        <v>-0.22900000000000001</v>
      </c>
      <c r="G122">
        <v>0.85899999999999999</v>
      </c>
      <c r="H122">
        <v>-2.5819999999999999</v>
      </c>
      <c r="I122">
        <v>0.51700000000000002</v>
      </c>
      <c r="J122">
        <v>2.0649999999999999</v>
      </c>
      <c r="K122">
        <v>-2.0680000000000001</v>
      </c>
      <c r="L122">
        <v>2.0680000000000001</v>
      </c>
      <c r="M122">
        <v>-2.052</v>
      </c>
      <c r="N122">
        <v>2.052</v>
      </c>
      <c r="O122">
        <v>-0.72199999999999998</v>
      </c>
      <c r="P122">
        <v>0.185</v>
      </c>
      <c r="Q122">
        <v>-6.0999999999999999E-2</v>
      </c>
      <c r="R122">
        <v>0.59799999999999998</v>
      </c>
    </row>
    <row r="123" spans="1:18" x14ac:dyDescent="0.2">
      <c r="A123">
        <v>209</v>
      </c>
      <c r="B123">
        <v>-2.6179999999999999</v>
      </c>
      <c r="C123">
        <v>1.6659999999999999</v>
      </c>
      <c r="D123">
        <v>0.95199999999999996</v>
      </c>
      <c r="E123">
        <v>-1.776</v>
      </c>
      <c r="F123">
        <v>-0.19800000000000001</v>
      </c>
      <c r="G123">
        <v>1.974</v>
      </c>
      <c r="H123">
        <v>-1.0089999999999999</v>
      </c>
      <c r="I123">
        <v>0.48599999999999999</v>
      </c>
      <c r="J123">
        <v>0.52400000000000002</v>
      </c>
      <c r="K123">
        <v>-0.33100000000000002</v>
      </c>
      <c r="L123">
        <v>0.33100000000000002</v>
      </c>
      <c r="M123">
        <v>-0.245</v>
      </c>
      <c r="N123">
        <v>0.245</v>
      </c>
      <c r="O123">
        <v>-0.316</v>
      </c>
      <c r="P123">
        <v>0.36799999999999999</v>
      </c>
      <c r="Q123">
        <v>-0.12</v>
      </c>
      <c r="R123">
        <v>6.8000000000000005E-2</v>
      </c>
    </row>
    <row r="124" spans="1:18" x14ac:dyDescent="0.2">
      <c r="A124">
        <v>210</v>
      </c>
      <c r="B124">
        <v>-0.42899999999999999</v>
      </c>
      <c r="C124">
        <v>0.252</v>
      </c>
      <c r="D124">
        <v>0.17699999999999999</v>
      </c>
      <c r="E124">
        <v>-0.52700000000000002</v>
      </c>
      <c r="F124">
        <v>3.9E-2</v>
      </c>
      <c r="G124">
        <v>0.48699999999999999</v>
      </c>
      <c r="H124">
        <v>-0.77400000000000002</v>
      </c>
      <c r="I124">
        <v>0.32900000000000001</v>
      </c>
      <c r="J124">
        <v>0.44500000000000001</v>
      </c>
      <c r="K124">
        <v>-1.589</v>
      </c>
      <c r="L124">
        <v>1.589</v>
      </c>
      <c r="M124">
        <v>-1.5029999999999999</v>
      </c>
      <c r="N124">
        <v>1.5029999999999999</v>
      </c>
      <c r="O124">
        <v>1.425</v>
      </c>
      <c r="P124">
        <v>0.91900000000000004</v>
      </c>
      <c r="Q124">
        <v>3.4000000000000002E-2</v>
      </c>
      <c r="R124">
        <v>-2.379</v>
      </c>
    </row>
    <row r="125" spans="1:18" x14ac:dyDescent="0.2">
      <c r="A125">
        <v>211</v>
      </c>
      <c r="B125">
        <v>-1.3979999999999999</v>
      </c>
      <c r="C125">
        <v>1.4999999999999999E-2</v>
      </c>
      <c r="D125">
        <v>1.3819999999999999</v>
      </c>
      <c r="E125">
        <v>-0.216</v>
      </c>
      <c r="F125">
        <v>0.22800000000000001</v>
      </c>
      <c r="G125">
        <v>-1.2E-2</v>
      </c>
      <c r="H125">
        <v>-3.0089999999999999</v>
      </c>
      <c r="I125">
        <v>1.0609999999999999</v>
      </c>
      <c r="J125">
        <v>1.948</v>
      </c>
      <c r="K125">
        <v>-1.5980000000000001</v>
      </c>
      <c r="L125">
        <v>1.5980000000000001</v>
      </c>
      <c r="M125">
        <v>-0.20399999999999999</v>
      </c>
      <c r="N125">
        <v>0.20399999999999999</v>
      </c>
      <c r="O125">
        <v>0.22</v>
      </c>
      <c r="P125">
        <v>0.41199999999999998</v>
      </c>
      <c r="Q125">
        <v>-0.24</v>
      </c>
      <c r="R125">
        <v>-0.39200000000000002</v>
      </c>
    </row>
    <row r="126" spans="1:18" x14ac:dyDescent="0.2">
      <c r="A126">
        <v>212</v>
      </c>
      <c r="B126">
        <v>-1.675</v>
      </c>
      <c r="C126">
        <v>-1.87</v>
      </c>
      <c r="D126">
        <v>3.5449999999999999</v>
      </c>
      <c r="E126">
        <v>-0.252</v>
      </c>
      <c r="F126">
        <v>0.113</v>
      </c>
      <c r="G126">
        <v>0.13900000000000001</v>
      </c>
      <c r="H126">
        <v>0.48499999999999999</v>
      </c>
      <c r="I126">
        <v>0.216</v>
      </c>
      <c r="J126">
        <v>-0.70099999999999996</v>
      </c>
      <c r="K126">
        <v>-0.54400000000000004</v>
      </c>
      <c r="L126">
        <v>0.54400000000000004</v>
      </c>
      <c r="M126">
        <v>-0.6</v>
      </c>
      <c r="N126">
        <v>0.6</v>
      </c>
      <c r="O126">
        <v>0.73299999999999998</v>
      </c>
      <c r="P126">
        <v>1.012</v>
      </c>
      <c r="Q126">
        <v>-0.24299999999999999</v>
      </c>
      <c r="R126">
        <v>-1.5029999999999999</v>
      </c>
    </row>
    <row r="127" spans="1:18" x14ac:dyDescent="0.2">
      <c r="A127">
        <v>213</v>
      </c>
      <c r="B127">
        <v>0.17100000000000001</v>
      </c>
      <c r="C127">
        <v>-0.76100000000000001</v>
      </c>
      <c r="D127">
        <v>0.59</v>
      </c>
      <c r="E127">
        <v>-0.91600000000000004</v>
      </c>
      <c r="F127">
        <v>0.307</v>
      </c>
      <c r="G127">
        <v>0.60899999999999999</v>
      </c>
      <c r="H127">
        <v>-0.90300000000000002</v>
      </c>
      <c r="I127">
        <v>1.363</v>
      </c>
      <c r="J127">
        <v>-0.45900000000000002</v>
      </c>
      <c r="K127">
        <v>-0.67</v>
      </c>
      <c r="L127">
        <v>0.67</v>
      </c>
      <c r="M127">
        <v>-0.75600000000000001</v>
      </c>
      <c r="N127">
        <v>0.75600000000000001</v>
      </c>
      <c r="O127">
        <v>1.369</v>
      </c>
      <c r="P127">
        <v>0.75</v>
      </c>
      <c r="Q127">
        <v>0.13500000000000001</v>
      </c>
      <c r="R127">
        <v>-2.254</v>
      </c>
    </row>
    <row r="128" spans="1:18" x14ac:dyDescent="0.2">
      <c r="A128">
        <v>214</v>
      </c>
      <c r="B128">
        <v>-0.58799999999999997</v>
      </c>
      <c r="C128">
        <v>-6.9000000000000006E-2</v>
      </c>
      <c r="D128">
        <v>0.65700000000000003</v>
      </c>
      <c r="E128">
        <v>-0.75900000000000001</v>
      </c>
      <c r="F128">
        <v>-0.13800000000000001</v>
      </c>
      <c r="G128">
        <v>0.89700000000000002</v>
      </c>
      <c r="H128">
        <v>-1.4319999999999999</v>
      </c>
      <c r="I128">
        <v>0.47899999999999998</v>
      </c>
      <c r="J128">
        <v>0.95299999999999996</v>
      </c>
      <c r="K128">
        <v>-2.2490000000000001</v>
      </c>
      <c r="L128">
        <v>2.2490000000000001</v>
      </c>
      <c r="M128">
        <v>-1.46</v>
      </c>
      <c r="N128">
        <v>1.46</v>
      </c>
      <c r="O128">
        <v>5.3999999999999999E-2</v>
      </c>
      <c r="P128">
        <v>0.56999999999999995</v>
      </c>
      <c r="Q128">
        <v>1E-3</v>
      </c>
      <c r="R128">
        <v>-0.625</v>
      </c>
    </row>
    <row r="129" spans="1:18" x14ac:dyDescent="0.2">
      <c r="A129">
        <v>215</v>
      </c>
      <c r="B129">
        <v>-0.35499999999999998</v>
      </c>
      <c r="C129">
        <v>0.68700000000000006</v>
      </c>
      <c r="D129">
        <v>-0.33200000000000002</v>
      </c>
      <c r="E129">
        <v>-1.6739999999999999</v>
      </c>
      <c r="F129">
        <v>-0.89900000000000002</v>
      </c>
      <c r="G129">
        <v>2.573</v>
      </c>
      <c r="H129">
        <v>-0.70899999999999996</v>
      </c>
      <c r="I129">
        <v>-6.0999999999999999E-2</v>
      </c>
      <c r="J129">
        <v>0.77</v>
      </c>
      <c r="K129">
        <v>-0.498</v>
      </c>
      <c r="L129">
        <v>0.498</v>
      </c>
      <c r="M129">
        <v>-1.1180000000000001</v>
      </c>
      <c r="N129">
        <v>1.1180000000000001</v>
      </c>
      <c r="O129">
        <v>-0.189</v>
      </c>
      <c r="P129">
        <v>0.19</v>
      </c>
      <c r="Q129">
        <v>0.26300000000000001</v>
      </c>
      <c r="R129">
        <v>-0.26400000000000001</v>
      </c>
    </row>
    <row r="130" spans="1:18" x14ac:dyDescent="0.2">
      <c r="A130">
        <v>216</v>
      </c>
      <c r="B130">
        <v>-7.4999999999999997E-2</v>
      </c>
      <c r="C130">
        <v>-0.60399999999999998</v>
      </c>
      <c r="D130">
        <v>0.67900000000000005</v>
      </c>
      <c r="E130">
        <v>-0.69899999999999995</v>
      </c>
      <c r="F130">
        <v>-8.5999999999999993E-2</v>
      </c>
      <c r="G130">
        <v>0.78500000000000003</v>
      </c>
      <c r="H130">
        <v>-3.4409999999999998</v>
      </c>
      <c r="I130">
        <v>1.508</v>
      </c>
      <c r="J130">
        <v>1.9330000000000001</v>
      </c>
      <c r="K130">
        <v>-0.08</v>
      </c>
      <c r="L130">
        <v>0.08</v>
      </c>
      <c r="M130">
        <v>-0.28000000000000003</v>
      </c>
      <c r="N130">
        <v>0.28000000000000003</v>
      </c>
      <c r="O130">
        <v>2.5390000000000001</v>
      </c>
      <c r="P130">
        <v>1.349</v>
      </c>
      <c r="Q130">
        <v>-0.91800000000000004</v>
      </c>
      <c r="R130">
        <v>-2.97</v>
      </c>
    </row>
    <row r="131" spans="1:18" x14ac:dyDescent="0.2">
      <c r="A131">
        <v>217</v>
      </c>
      <c r="B131">
        <v>0.35699999999999998</v>
      </c>
      <c r="C131">
        <v>0.29299999999999998</v>
      </c>
      <c r="D131">
        <v>-0.64900000000000002</v>
      </c>
      <c r="E131">
        <v>-0.72599999999999998</v>
      </c>
      <c r="F131">
        <v>-0.107</v>
      </c>
      <c r="G131">
        <v>0.83399999999999996</v>
      </c>
      <c r="H131">
        <v>-3.371</v>
      </c>
      <c r="I131">
        <v>0.53300000000000003</v>
      </c>
      <c r="J131">
        <v>2.8370000000000002</v>
      </c>
      <c r="K131">
        <v>0.24299999999999999</v>
      </c>
      <c r="L131">
        <v>-0.24299999999999999</v>
      </c>
      <c r="M131">
        <v>0.314</v>
      </c>
      <c r="N131">
        <v>-0.314</v>
      </c>
      <c r="O131">
        <v>2.5739999999999998</v>
      </c>
      <c r="P131">
        <v>0.83299999999999996</v>
      </c>
      <c r="Q131">
        <v>-0.95099999999999996</v>
      </c>
      <c r="R131">
        <v>-2.456</v>
      </c>
    </row>
    <row r="132" spans="1:18" x14ac:dyDescent="0.2">
      <c r="A132">
        <v>218</v>
      </c>
      <c r="B132">
        <v>-0.38600000000000001</v>
      </c>
      <c r="C132">
        <v>-1.7030000000000001</v>
      </c>
      <c r="D132">
        <v>2.089</v>
      </c>
      <c r="E132">
        <v>-1.254</v>
      </c>
      <c r="F132">
        <v>0.41899999999999998</v>
      </c>
      <c r="G132">
        <v>0.83499999999999996</v>
      </c>
      <c r="H132">
        <v>-2.3530000000000002</v>
      </c>
      <c r="I132">
        <v>1.6339999999999999</v>
      </c>
      <c r="J132">
        <v>0.71899999999999997</v>
      </c>
      <c r="K132">
        <v>0.16700000000000001</v>
      </c>
      <c r="L132">
        <v>-0.16700000000000001</v>
      </c>
      <c r="M132">
        <v>-0.627</v>
      </c>
      <c r="N132">
        <v>0.627</v>
      </c>
      <c r="O132">
        <v>0.442</v>
      </c>
      <c r="P132">
        <v>5.8999999999999997E-2</v>
      </c>
      <c r="Q132">
        <v>-0.17399999999999999</v>
      </c>
      <c r="R132">
        <v>-0.32700000000000001</v>
      </c>
    </row>
    <row r="133" spans="1:18" x14ac:dyDescent="0.2">
      <c r="A133">
        <v>219</v>
      </c>
      <c r="B133">
        <v>-0.19400000000000001</v>
      </c>
      <c r="C133">
        <v>-0.35</v>
      </c>
      <c r="D133">
        <v>0.54500000000000004</v>
      </c>
      <c r="E133">
        <v>-0.32900000000000001</v>
      </c>
      <c r="F133">
        <v>0.28899999999999998</v>
      </c>
      <c r="G133">
        <v>0.04</v>
      </c>
      <c r="H133">
        <v>-3.0680000000000001</v>
      </c>
      <c r="I133">
        <v>1.0609999999999999</v>
      </c>
      <c r="J133">
        <v>2.008</v>
      </c>
      <c r="K133">
        <v>-2.278</v>
      </c>
      <c r="L133">
        <v>2.278</v>
      </c>
      <c r="M133">
        <v>-0.108</v>
      </c>
      <c r="N133">
        <v>0.108</v>
      </c>
      <c r="O133">
        <v>0.746</v>
      </c>
      <c r="P133">
        <v>0.75700000000000001</v>
      </c>
      <c r="Q133">
        <v>-0.31900000000000001</v>
      </c>
      <c r="R133">
        <v>-1.1850000000000001</v>
      </c>
    </row>
    <row r="134" spans="1:18" x14ac:dyDescent="0.2">
      <c r="A134">
        <v>220</v>
      </c>
      <c r="B134">
        <v>-0.47499999999999998</v>
      </c>
      <c r="C134">
        <v>0.42199999999999999</v>
      </c>
      <c r="D134">
        <v>5.1999999999999998E-2</v>
      </c>
      <c r="E134">
        <v>-0.183</v>
      </c>
      <c r="F134">
        <v>-2.1000000000000001E-2</v>
      </c>
      <c r="G134">
        <v>0.20399999999999999</v>
      </c>
      <c r="H134">
        <v>-3.339</v>
      </c>
      <c r="I134">
        <v>1.024</v>
      </c>
      <c r="J134">
        <v>2.3159999999999998</v>
      </c>
      <c r="K134">
        <v>-2.448</v>
      </c>
      <c r="L134">
        <v>2.448</v>
      </c>
      <c r="M134">
        <v>-1.704</v>
      </c>
      <c r="N134">
        <v>1.704</v>
      </c>
      <c r="O134">
        <v>-0.25600000000000001</v>
      </c>
      <c r="P134">
        <v>0.17299999999999999</v>
      </c>
      <c r="Q134">
        <v>0.249</v>
      </c>
      <c r="R134">
        <v>-0.16600000000000001</v>
      </c>
    </row>
    <row r="135" spans="1:18" x14ac:dyDescent="0.2">
      <c r="A135">
        <v>221</v>
      </c>
      <c r="B135">
        <v>-2.1219999999999999</v>
      </c>
      <c r="C135">
        <v>0.752</v>
      </c>
      <c r="D135">
        <v>1.369</v>
      </c>
      <c r="E135">
        <v>9.2999999999999999E-2</v>
      </c>
      <c r="F135">
        <v>-0.17499999999999999</v>
      </c>
      <c r="G135">
        <v>8.2000000000000003E-2</v>
      </c>
      <c r="H135">
        <v>-0.60199999999999998</v>
      </c>
      <c r="I135">
        <v>0.29299999999999998</v>
      </c>
      <c r="J135">
        <v>0.31</v>
      </c>
      <c r="K135">
        <v>-0.16700000000000001</v>
      </c>
      <c r="L135">
        <v>0.16700000000000001</v>
      </c>
      <c r="M135">
        <v>-0.75600000000000001</v>
      </c>
      <c r="N135">
        <v>0.75600000000000001</v>
      </c>
      <c r="O135">
        <v>1.103</v>
      </c>
      <c r="P135">
        <v>0.65500000000000003</v>
      </c>
      <c r="Q135">
        <v>-0.22500000000000001</v>
      </c>
      <c r="R135">
        <v>-1.5329999999999999</v>
      </c>
    </row>
    <row r="136" spans="1:18" x14ac:dyDescent="0.2">
      <c r="A136">
        <v>222</v>
      </c>
      <c r="B136">
        <v>-1.365</v>
      </c>
      <c r="C136">
        <v>-0.71099999999999997</v>
      </c>
      <c r="D136">
        <v>2.0760000000000001</v>
      </c>
      <c r="E136">
        <v>-0.27900000000000003</v>
      </c>
      <c r="F136">
        <v>0.44900000000000001</v>
      </c>
      <c r="G136">
        <v>-0.17</v>
      </c>
      <c r="H136">
        <v>-0.10299999999999999</v>
      </c>
      <c r="I136">
        <v>-0.17199999999999999</v>
      </c>
      <c r="J136">
        <v>0.27400000000000002</v>
      </c>
      <c r="K136">
        <v>0.153</v>
      </c>
      <c r="L136">
        <v>-0.153</v>
      </c>
      <c r="M136">
        <v>-3.1E-2</v>
      </c>
      <c r="N136">
        <v>3.1E-2</v>
      </c>
      <c r="O136">
        <v>3.11</v>
      </c>
      <c r="P136">
        <v>1.5</v>
      </c>
      <c r="Q136">
        <v>-1.198</v>
      </c>
      <c r="R136">
        <v>-3.4119999999999999</v>
      </c>
    </row>
    <row r="137" spans="1:18" x14ac:dyDescent="0.2">
      <c r="A137">
        <v>223</v>
      </c>
      <c r="B137">
        <v>0.98099999999999998</v>
      </c>
      <c r="C137">
        <v>0.17699999999999999</v>
      </c>
      <c r="D137">
        <v>-1.1579999999999999</v>
      </c>
      <c r="E137">
        <v>-1.2729999999999999</v>
      </c>
      <c r="F137">
        <v>0.189</v>
      </c>
      <c r="G137">
        <v>1.0840000000000001</v>
      </c>
      <c r="H137">
        <v>-4.0339999999999998</v>
      </c>
      <c r="I137">
        <v>1.1100000000000001</v>
      </c>
      <c r="J137">
        <v>2.9239999999999999</v>
      </c>
      <c r="K137">
        <v>0.28299999999999997</v>
      </c>
      <c r="L137">
        <v>-0.28299999999999997</v>
      </c>
      <c r="M137">
        <v>-0.47299999999999998</v>
      </c>
      <c r="N137">
        <v>0.47299999999999998</v>
      </c>
      <c r="O137">
        <v>3.2429999999999999</v>
      </c>
      <c r="P137">
        <v>1.2989999999999999</v>
      </c>
      <c r="Q137">
        <v>-1.218</v>
      </c>
      <c r="R137">
        <v>-3.3239999999999998</v>
      </c>
    </row>
    <row r="138" spans="1:18" x14ac:dyDescent="0.2">
      <c r="A138">
        <v>224</v>
      </c>
      <c r="B138">
        <v>-2.6520000000000001</v>
      </c>
      <c r="C138">
        <v>1.4870000000000001</v>
      </c>
      <c r="D138">
        <v>1.165</v>
      </c>
      <c r="E138">
        <v>-0.68</v>
      </c>
      <c r="F138">
        <v>-4.1000000000000002E-2</v>
      </c>
      <c r="G138">
        <v>0.72099999999999997</v>
      </c>
      <c r="H138">
        <v>-3.7170000000000001</v>
      </c>
      <c r="I138">
        <v>0.75800000000000001</v>
      </c>
      <c r="J138">
        <v>2.9580000000000002</v>
      </c>
      <c r="K138">
        <v>-0.441</v>
      </c>
      <c r="L138">
        <v>0.441</v>
      </c>
      <c r="M138">
        <v>-8.1000000000000003E-2</v>
      </c>
      <c r="N138">
        <v>8.1000000000000003E-2</v>
      </c>
      <c r="O138">
        <v>0.73699999999999999</v>
      </c>
      <c r="P138">
        <v>0.65300000000000002</v>
      </c>
      <c r="Q138">
        <v>-0.50900000000000001</v>
      </c>
      <c r="R138">
        <v>-0.88100000000000001</v>
      </c>
    </row>
    <row r="139" spans="1:18" x14ac:dyDescent="0.2">
      <c r="A139">
        <v>225</v>
      </c>
      <c r="B139">
        <v>-0.75</v>
      </c>
      <c r="C139">
        <v>2.5070000000000001</v>
      </c>
      <c r="D139">
        <v>-1.7569999999999999</v>
      </c>
      <c r="E139">
        <v>-0.55300000000000005</v>
      </c>
      <c r="F139">
        <v>0.377</v>
      </c>
      <c r="G139">
        <v>0.17499999999999999</v>
      </c>
      <c r="H139">
        <v>-0.2</v>
      </c>
      <c r="I139">
        <v>0.214</v>
      </c>
      <c r="J139">
        <v>-1.4E-2</v>
      </c>
      <c r="K139">
        <v>-0.22900000000000001</v>
      </c>
      <c r="L139">
        <v>0.22900000000000001</v>
      </c>
      <c r="M139">
        <v>-0.318</v>
      </c>
      <c r="N139">
        <v>0.318</v>
      </c>
      <c r="O139">
        <v>0.501</v>
      </c>
      <c r="P139">
        <v>0.70699999999999996</v>
      </c>
      <c r="Q139">
        <v>-8.3000000000000004E-2</v>
      </c>
      <c r="R139">
        <v>-1.125</v>
      </c>
    </row>
    <row r="140" spans="1:18" x14ac:dyDescent="0.2">
      <c r="A140">
        <v>227</v>
      </c>
      <c r="B140">
        <v>-2.3849999999999998</v>
      </c>
      <c r="C140">
        <v>1.0489999999999999</v>
      </c>
      <c r="D140">
        <v>1.3360000000000001</v>
      </c>
      <c r="E140">
        <v>-0.63</v>
      </c>
      <c r="F140">
        <v>-7.3999999999999996E-2</v>
      </c>
      <c r="G140">
        <v>0.70399999999999996</v>
      </c>
      <c r="H140">
        <v>-0.96899999999999997</v>
      </c>
      <c r="I140">
        <v>0.54</v>
      </c>
      <c r="J140">
        <v>0.42899999999999999</v>
      </c>
      <c r="K140">
        <v>-9.1999999999999998E-2</v>
      </c>
      <c r="L140">
        <v>9.1999999999999998E-2</v>
      </c>
      <c r="M140">
        <v>-1.2999999999999999E-2</v>
      </c>
      <c r="N140">
        <v>1.2999999999999999E-2</v>
      </c>
      <c r="O140">
        <v>2.1240000000000001</v>
      </c>
      <c r="P140">
        <v>1.3380000000000001</v>
      </c>
      <c r="Q140">
        <v>-0.72299999999999998</v>
      </c>
      <c r="R140">
        <v>-2.74</v>
      </c>
    </row>
    <row r="141" spans="1:18" x14ac:dyDescent="0.2">
      <c r="A141">
        <v>228</v>
      </c>
      <c r="B141">
        <v>-0.51100000000000001</v>
      </c>
      <c r="C141">
        <v>-2.1000000000000001E-2</v>
      </c>
      <c r="D141">
        <v>0.53200000000000003</v>
      </c>
      <c r="E141">
        <v>-1.6479999999999999</v>
      </c>
      <c r="F141">
        <v>0.217</v>
      </c>
      <c r="G141">
        <v>1.431</v>
      </c>
      <c r="H141">
        <v>-0.51900000000000002</v>
      </c>
      <c r="I141">
        <v>1.5529999999999999</v>
      </c>
      <c r="J141">
        <v>-1.034</v>
      </c>
      <c r="K141">
        <v>0.70699999999999996</v>
      </c>
      <c r="L141">
        <v>-0.70699999999999996</v>
      </c>
      <c r="M141">
        <v>8.3000000000000004E-2</v>
      </c>
      <c r="N141">
        <v>-8.3000000000000004E-2</v>
      </c>
      <c r="O141">
        <v>0.33700000000000002</v>
      </c>
      <c r="P141">
        <v>0.31900000000000001</v>
      </c>
      <c r="Q141">
        <v>-0.34699999999999998</v>
      </c>
      <c r="R141">
        <v>-0.309</v>
      </c>
    </row>
    <row r="142" spans="1:18" x14ac:dyDescent="0.2">
      <c r="A142">
        <v>229</v>
      </c>
      <c r="B142">
        <v>0.27700000000000002</v>
      </c>
      <c r="C142">
        <v>-0.55900000000000005</v>
      </c>
      <c r="D142">
        <v>0.28100000000000003</v>
      </c>
      <c r="E142">
        <v>-1.415</v>
      </c>
      <c r="F142">
        <v>0.24099999999999999</v>
      </c>
      <c r="G142">
        <v>1.173</v>
      </c>
      <c r="H142">
        <v>-3.7229999999999999</v>
      </c>
      <c r="I142">
        <v>1.2290000000000001</v>
      </c>
      <c r="J142">
        <v>2.4940000000000002</v>
      </c>
      <c r="K142">
        <v>-0.152</v>
      </c>
      <c r="L142">
        <v>0.152</v>
      </c>
      <c r="M142">
        <v>-0.45700000000000002</v>
      </c>
      <c r="N142">
        <v>0.45700000000000002</v>
      </c>
      <c r="O142">
        <v>2.9529999999999998</v>
      </c>
      <c r="P142">
        <v>1.5960000000000001</v>
      </c>
      <c r="Q142">
        <v>-0.92600000000000005</v>
      </c>
      <c r="R142">
        <v>-3.6240000000000001</v>
      </c>
    </row>
    <row r="143" spans="1:18" x14ac:dyDescent="0.2">
      <c r="A143">
        <v>230</v>
      </c>
      <c r="B143">
        <v>-0.20200000000000001</v>
      </c>
      <c r="C143">
        <v>-1.43</v>
      </c>
      <c r="D143">
        <v>1.6319999999999999</v>
      </c>
      <c r="E143">
        <v>-0.47299999999999998</v>
      </c>
      <c r="F143">
        <v>0.35199999999999998</v>
      </c>
      <c r="G143">
        <v>0.121</v>
      </c>
      <c r="H143">
        <v>-0.97799999999999998</v>
      </c>
      <c r="I143">
        <v>0.45</v>
      </c>
      <c r="J143">
        <v>0.52800000000000002</v>
      </c>
      <c r="K143">
        <v>-1.657</v>
      </c>
      <c r="L143">
        <v>1.657</v>
      </c>
      <c r="M143">
        <v>-1.3740000000000001</v>
      </c>
      <c r="N143">
        <v>1.3740000000000001</v>
      </c>
      <c r="O143">
        <v>2.121</v>
      </c>
      <c r="P143">
        <v>0.995</v>
      </c>
      <c r="Q143">
        <v>-0.61499999999999999</v>
      </c>
      <c r="R143">
        <v>-2.5009999999999999</v>
      </c>
    </row>
    <row r="144" spans="1:18" x14ac:dyDescent="0.2">
      <c r="A144">
        <v>231</v>
      </c>
      <c r="B144">
        <v>-1.6919999999999999</v>
      </c>
      <c r="C144">
        <v>1.415</v>
      </c>
      <c r="D144">
        <v>0.27800000000000002</v>
      </c>
      <c r="E144">
        <v>-1.901</v>
      </c>
      <c r="F144">
        <v>-0.23799999999999999</v>
      </c>
      <c r="G144">
        <v>2.1389999999999998</v>
      </c>
      <c r="H144">
        <v>-0.64400000000000002</v>
      </c>
      <c r="I144">
        <v>0.318</v>
      </c>
      <c r="J144">
        <v>0.32600000000000001</v>
      </c>
      <c r="K144">
        <v>1.129</v>
      </c>
      <c r="L144">
        <v>-1.129</v>
      </c>
      <c r="M144">
        <v>8.5999999999999993E-2</v>
      </c>
      <c r="N144">
        <v>-8.5999999999999993E-2</v>
      </c>
      <c r="O144">
        <v>0.34</v>
      </c>
      <c r="P144">
        <v>0.218</v>
      </c>
      <c r="Q144">
        <v>-0.22800000000000001</v>
      </c>
      <c r="R144">
        <v>-0.33</v>
      </c>
    </row>
    <row r="145" spans="1:18" x14ac:dyDescent="0.2">
      <c r="A145">
        <v>232</v>
      </c>
      <c r="B145">
        <v>0.16400000000000001</v>
      </c>
      <c r="C145">
        <v>-1.863</v>
      </c>
      <c r="D145">
        <v>1.6990000000000001</v>
      </c>
      <c r="E145">
        <v>-1.2909999999999999</v>
      </c>
      <c r="F145">
        <v>8.5999999999999993E-2</v>
      </c>
      <c r="G145">
        <v>1.2050000000000001</v>
      </c>
      <c r="H145">
        <v>-2.8149999999999999</v>
      </c>
      <c r="I145">
        <v>1.764</v>
      </c>
      <c r="J145">
        <v>1.052</v>
      </c>
      <c r="K145">
        <v>-0.24099999999999999</v>
      </c>
      <c r="L145">
        <v>0.24099999999999999</v>
      </c>
      <c r="M145">
        <v>5.6000000000000001E-2</v>
      </c>
      <c r="N145">
        <v>-5.6000000000000001E-2</v>
      </c>
      <c r="O145">
        <v>1.708</v>
      </c>
      <c r="P145">
        <v>0.54400000000000004</v>
      </c>
      <c r="Q145">
        <v>-0.57499999999999996</v>
      </c>
      <c r="R145">
        <v>-1.677</v>
      </c>
    </row>
    <row r="146" spans="1:18" x14ac:dyDescent="0.2">
      <c r="A146">
        <v>233</v>
      </c>
      <c r="B146">
        <v>0.17599999999999999</v>
      </c>
      <c r="C146">
        <v>-1.095</v>
      </c>
      <c r="D146">
        <v>0.92</v>
      </c>
      <c r="E146">
        <v>-0.72099999999999997</v>
      </c>
      <c r="F146">
        <v>-0.22900000000000001</v>
      </c>
      <c r="G146">
        <v>0.95</v>
      </c>
      <c r="H146">
        <v>-0.876</v>
      </c>
      <c r="I146">
        <v>-0.33600000000000002</v>
      </c>
      <c r="J146">
        <v>1.212</v>
      </c>
      <c r="K146">
        <v>-0.13</v>
      </c>
      <c r="L146">
        <v>0.13</v>
      </c>
      <c r="M146">
        <v>-0.371</v>
      </c>
      <c r="N146">
        <v>0.371</v>
      </c>
      <c r="O146">
        <v>-0.36899999999999999</v>
      </c>
      <c r="P146">
        <v>-0.314</v>
      </c>
      <c r="Q146">
        <v>-0.51</v>
      </c>
      <c r="R146">
        <v>1.194</v>
      </c>
    </row>
    <row r="147" spans="1:18" x14ac:dyDescent="0.2">
      <c r="A147">
        <v>234</v>
      </c>
      <c r="B147">
        <v>-0.55700000000000005</v>
      </c>
      <c r="C147">
        <v>0.46700000000000003</v>
      </c>
      <c r="D147">
        <v>0.09</v>
      </c>
      <c r="E147">
        <v>-0.315</v>
      </c>
      <c r="F147">
        <v>0.13400000000000001</v>
      </c>
      <c r="G147">
        <v>0.182</v>
      </c>
      <c r="H147">
        <v>0.36399999999999999</v>
      </c>
      <c r="I147">
        <v>0.82899999999999996</v>
      </c>
      <c r="J147">
        <v>-1.1930000000000001</v>
      </c>
      <c r="K147">
        <v>-1.0309999999999999</v>
      </c>
      <c r="L147">
        <v>1.0309999999999999</v>
      </c>
      <c r="M147">
        <v>-1.4950000000000001</v>
      </c>
      <c r="N147">
        <v>1.4950000000000001</v>
      </c>
      <c r="O147">
        <v>3.0339999999999998</v>
      </c>
      <c r="P147">
        <v>1.823</v>
      </c>
      <c r="Q147">
        <v>-1.1399999999999999</v>
      </c>
      <c r="R147">
        <v>-3.718</v>
      </c>
    </row>
    <row r="148" spans="1:18" x14ac:dyDescent="0.2">
      <c r="A148">
        <v>235</v>
      </c>
      <c r="B148">
        <v>-0.253</v>
      </c>
      <c r="C148">
        <v>0.62</v>
      </c>
      <c r="D148">
        <v>-0.36699999999999999</v>
      </c>
      <c r="E148">
        <v>-0.68600000000000005</v>
      </c>
      <c r="F148">
        <v>-0.05</v>
      </c>
      <c r="G148">
        <v>0.73599999999999999</v>
      </c>
      <c r="H148">
        <v>0.12</v>
      </c>
      <c r="I148">
        <v>0.13400000000000001</v>
      </c>
      <c r="J148">
        <v>-0.253</v>
      </c>
      <c r="K148">
        <v>-0.29499999999999998</v>
      </c>
      <c r="L148">
        <v>0.29499999999999998</v>
      </c>
      <c r="M148">
        <v>-1.667</v>
      </c>
      <c r="N148">
        <v>1.667</v>
      </c>
      <c r="O148">
        <v>2.758</v>
      </c>
      <c r="P148">
        <v>1.784</v>
      </c>
      <c r="Q148">
        <v>-0.91900000000000004</v>
      </c>
      <c r="R148">
        <v>-3.6230000000000002</v>
      </c>
    </row>
    <row r="149" spans="1:18" x14ac:dyDescent="0.2">
      <c r="A149">
        <v>236</v>
      </c>
      <c r="B149">
        <v>-1.0999999999999999E-2</v>
      </c>
      <c r="C149">
        <v>0.379</v>
      </c>
      <c r="D149">
        <v>-0.36799999999999999</v>
      </c>
      <c r="E149">
        <v>-0.60599999999999998</v>
      </c>
      <c r="F149">
        <v>0.25900000000000001</v>
      </c>
      <c r="G149">
        <v>0.34699999999999998</v>
      </c>
      <c r="H149">
        <v>-2.0920000000000001</v>
      </c>
      <c r="I149">
        <v>0.71299999999999997</v>
      </c>
      <c r="J149">
        <v>1.379</v>
      </c>
      <c r="K149">
        <v>-0.79500000000000004</v>
      </c>
      <c r="L149">
        <v>0.79500000000000004</v>
      </c>
      <c r="M149">
        <v>-2.0270000000000001</v>
      </c>
      <c r="N149">
        <v>2.0270000000000001</v>
      </c>
      <c r="O149">
        <v>0.94299999999999995</v>
      </c>
      <c r="P149">
        <v>0.13600000000000001</v>
      </c>
      <c r="Q149">
        <v>-0.186</v>
      </c>
      <c r="R149">
        <v>-0.89300000000000002</v>
      </c>
    </row>
    <row r="150" spans="1:18" x14ac:dyDescent="0.2">
      <c r="A150">
        <v>302</v>
      </c>
      <c r="B150">
        <v>-0.94499999999999995</v>
      </c>
      <c r="C150">
        <v>0.64</v>
      </c>
      <c r="D150">
        <v>0.30499999999999999</v>
      </c>
      <c r="E150">
        <v>-0.55400000000000005</v>
      </c>
      <c r="F150">
        <v>3.5000000000000003E-2</v>
      </c>
      <c r="G150">
        <v>0.51900000000000002</v>
      </c>
      <c r="H150">
        <v>-3.3380000000000001</v>
      </c>
      <c r="I150">
        <v>1.236</v>
      </c>
      <c r="J150">
        <v>2.1019999999999999</v>
      </c>
      <c r="K150">
        <v>-0.74099999999999999</v>
      </c>
      <c r="L150">
        <v>0.74099999999999999</v>
      </c>
      <c r="M150">
        <v>1.9E-2</v>
      </c>
      <c r="N150">
        <v>-1.9E-2</v>
      </c>
      <c r="O150">
        <v>2.7709999999999999</v>
      </c>
      <c r="P150">
        <v>1.724</v>
      </c>
      <c r="Q150">
        <v>-1.079</v>
      </c>
      <c r="R150">
        <v>-3.4159999999999999</v>
      </c>
    </row>
    <row r="151" spans="1:18" x14ac:dyDescent="0.2">
      <c r="A151">
        <v>303</v>
      </c>
      <c r="B151">
        <v>-2.7549999999999999</v>
      </c>
      <c r="C151">
        <v>1.9830000000000001</v>
      </c>
      <c r="D151">
        <v>0.77200000000000002</v>
      </c>
      <c r="E151">
        <v>-0.63500000000000001</v>
      </c>
      <c r="F151">
        <v>-0.247</v>
      </c>
      <c r="G151">
        <v>0.88100000000000001</v>
      </c>
      <c r="H151">
        <v>-1.8049999999999999</v>
      </c>
      <c r="I151">
        <v>0.27900000000000003</v>
      </c>
      <c r="J151">
        <v>1.526</v>
      </c>
      <c r="K151">
        <v>-0.36499999999999999</v>
      </c>
      <c r="L151">
        <v>0.36499999999999999</v>
      </c>
      <c r="M151">
        <v>-0.41299999999999998</v>
      </c>
      <c r="N151">
        <v>0.41299999999999998</v>
      </c>
      <c r="O151">
        <v>0.42499999999999999</v>
      </c>
      <c r="P151">
        <v>1.2150000000000001</v>
      </c>
      <c r="Q151">
        <v>-0.92700000000000005</v>
      </c>
      <c r="R151">
        <v>-0.71399999999999997</v>
      </c>
    </row>
    <row r="152" spans="1:18" x14ac:dyDescent="0.2">
      <c r="A152">
        <v>304</v>
      </c>
      <c r="B152">
        <v>-0.63700000000000001</v>
      </c>
      <c r="C152">
        <v>0.16500000000000001</v>
      </c>
      <c r="D152">
        <v>0.47199999999999998</v>
      </c>
      <c r="E152">
        <v>-1.8109999999999999</v>
      </c>
      <c r="F152">
        <v>0.27100000000000002</v>
      </c>
      <c r="G152">
        <v>1.54</v>
      </c>
      <c r="H152">
        <v>-0.28499999999999998</v>
      </c>
      <c r="I152">
        <v>0.94699999999999995</v>
      </c>
      <c r="J152">
        <v>-0.66100000000000003</v>
      </c>
      <c r="K152">
        <v>9.9000000000000005E-2</v>
      </c>
      <c r="L152">
        <v>-9.9000000000000005E-2</v>
      </c>
      <c r="M152">
        <v>-0.34599999999999997</v>
      </c>
      <c r="N152">
        <v>0.34599999999999997</v>
      </c>
      <c r="O152">
        <v>2.573</v>
      </c>
      <c r="P152">
        <v>1.5209999999999999</v>
      </c>
      <c r="Q152">
        <v>-0.96299999999999997</v>
      </c>
      <c r="R152">
        <v>-3.1320000000000001</v>
      </c>
    </row>
    <row r="153" spans="1:18" x14ac:dyDescent="0.2">
      <c r="A153">
        <v>305</v>
      </c>
      <c r="B153">
        <v>0.35</v>
      </c>
      <c r="C153">
        <v>-0.38600000000000001</v>
      </c>
      <c r="D153">
        <v>3.5999999999999997E-2</v>
      </c>
      <c r="E153">
        <v>-0.40300000000000002</v>
      </c>
      <c r="F153">
        <v>6.0000000000000001E-3</v>
      </c>
      <c r="G153">
        <v>0.39800000000000002</v>
      </c>
      <c r="H153">
        <v>-3.4830000000000001</v>
      </c>
      <c r="I153">
        <v>0.05</v>
      </c>
      <c r="J153">
        <v>3.4319999999999999</v>
      </c>
      <c r="K153">
        <v>-0.1</v>
      </c>
      <c r="L153">
        <v>0.1</v>
      </c>
      <c r="M153">
        <v>-0.26700000000000002</v>
      </c>
      <c r="N153">
        <v>0.26700000000000002</v>
      </c>
      <c r="O153">
        <v>2.1070000000000002</v>
      </c>
      <c r="P153">
        <v>1.1399999999999999</v>
      </c>
      <c r="Q153">
        <v>-0.45100000000000001</v>
      </c>
      <c r="R153">
        <v>-2.7959999999999998</v>
      </c>
    </row>
    <row r="154" spans="1:18" x14ac:dyDescent="0.2">
      <c r="A154">
        <v>306</v>
      </c>
      <c r="B154">
        <v>-0.17799999999999999</v>
      </c>
      <c r="C154">
        <v>-3.7999999999999999E-2</v>
      </c>
      <c r="D154">
        <v>0.217</v>
      </c>
      <c r="E154">
        <v>-0.42099999999999999</v>
      </c>
      <c r="F154">
        <v>0.57599999999999996</v>
      </c>
      <c r="G154">
        <v>-0.154</v>
      </c>
      <c r="H154">
        <v>-2.8759999999999999</v>
      </c>
      <c r="I154">
        <v>0.29499999999999998</v>
      </c>
      <c r="J154">
        <v>2.581</v>
      </c>
      <c r="K154">
        <v>-0.21</v>
      </c>
      <c r="L154">
        <v>0.21</v>
      </c>
      <c r="M154">
        <v>-0.22800000000000001</v>
      </c>
      <c r="N154">
        <v>0.22800000000000001</v>
      </c>
      <c r="O154">
        <v>2.7890000000000001</v>
      </c>
      <c r="P154">
        <v>1.2749999999999999</v>
      </c>
      <c r="Q154">
        <v>-0.77300000000000002</v>
      </c>
      <c r="R154">
        <v>-3.2909999999999999</v>
      </c>
    </row>
    <row r="155" spans="1:18" x14ac:dyDescent="0.2">
      <c r="A155">
        <v>307</v>
      </c>
      <c r="B155">
        <v>-1.6040000000000001</v>
      </c>
      <c r="C155">
        <v>1.0640000000000001</v>
      </c>
      <c r="D155">
        <v>0.54</v>
      </c>
      <c r="E155">
        <v>6.8000000000000005E-2</v>
      </c>
      <c r="F155">
        <v>8.5000000000000006E-2</v>
      </c>
      <c r="G155">
        <v>-0.152</v>
      </c>
      <c r="H155">
        <v>-2.9609999999999999</v>
      </c>
      <c r="I155">
        <v>0.879</v>
      </c>
      <c r="J155">
        <v>2.0819999999999999</v>
      </c>
      <c r="K155">
        <v>-1.9159999999999999</v>
      </c>
      <c r="L155">
        <v>1.9159999999999999</v>
      </c>
      <c r="M155">
        <v>-6.6000000000000003E-2</v>
      </c>
      <c r="N155">
        <v>6.6000000000000003E-2</v>
      </c>
      <c r="O155">
        <v>0.81599999999999995</v>
      </c>
      <c r="P155">
        <v>0.74</v>
      </c>
      <c r="Q155">
        <v>-0.11700000000000001</v>
      </c>
      <c r="R155">
        <v>-1.44</v>
      </c>
    </row>
    <row r="156" spans="1:18" x14ac:dyDescent="0.2">
      <c r="A156">
        <v>308</v>
      </c>
      <c r="B156">
        <v>8.2000000000000003E-2</v>
      </c>
      <c r="C156">
        <v>-2.4740000000000002</v>
      </c>
      <c r="D156">
        <v>2.3919999999999999</v>
      </c>
      <c r="E156">
        <v>-0.40100000000000002</v>
      </c>
      <c r="F156">
        <v>-0.35099999999999998</v>
      </c>
      <c r="G156">
        <v>0.751</v>
      </c>
      <c r="H156">
        <v>-0.218</v>
      </c>
      <c r="I156">
        <v>3.3000000000000002E-2</v>
      </c>
      <c r="J156">
        <v>0.185</v>
      </c>
      <c r="K156">
        <v>-2.1869999999999998</v>
      </c>
      <c r="L156">
        <v>2.1869999999999998</v>
      </c>
      <c r="M156">
        <v>-0.60799999999999998</v>
      </c>
      <c r="N156">
        <v>0.60799999999999998</v>
      </c>
      <c r="O156">
        <v>0.13</v>
      </c>
      <c r="P156">
        <v>0.23799999999999999</v>
      </c>
      <c r="Q156">
        <v>-0.129</v>
      </c>
      <c r="R156">
        <v>-0.23799999999999999</v>
      </c>
    </row>
    <row r="157" spans="1:18" x14ac:dyDescent="0.2">
      <c r="A157">
        <v>309</v>
      </c>
      <c r="B157">
        <v>0.47599999999999998</v>
      </c>
      <c r="C157">
        <v>3.3000000000000002E-2</v>
      </c>
      <c r="D157">
        <v>-0.50900000000000001</v>
      </c>
      <c r="E157">
        <v>-1.69</v>
      </c>
      <c r="F157">
        <v>-0.23499999999999999</v>
      </c>
      <c r="G157">
        <v>1.925</v>
      </c>
      <c r="H157">
        <v>-3.8460000000000001</v>
      </c>
      <c r="I157">
        <v>0.97399999999999998</v>
      </c>
      <c r="J157">
        <v>2.8719999999999999</v>
      </c>
      <c r="K157">
        <v>0.64300000000000002</v>
      </c>
      <c r="L157">
        <v>-0.64300000000000002</v>
      </c>
      <c r="M157">
        <v>0.09</v>
      </c>
      <c r="N157">
        <v>-0.09</v>
      </c>
      <c r="O157">
        <v>2.2360000000000002</v>
      </c>
      <c r="P157">
        <v>0.39500000000000002</v>
      </c>
      <c r="Q157">
        <v>-0.33900000000000002</v>
      </c>
      <c r="R157">
        <v>-2.2909999999999999</v>
      </c>
    </row>
    <row r="158" spans="1:18" x14ac:dyDescent="0.2">
      <c r="A158">
        <v>310</v>
      </c>
      <c r="B158">
        <v>0.36299999999999999</v>
      </c>
      <c r="C158">
        <v>-2.2810000000000001</v>
      </c>
      <c r="D158">
        <v>1.9179999999999999</v>
      </c>
      <c r="E158">
        <v>-0.79500000000000004</v>
      </c>
      <c r="F158">
        <v>0.186</v>
      </c>
      <c r="G158">
        <v>0.60899999999999999</v>
      </c>
      <c r="H158">
        <v>-2.9319999999999999</v>
      </c>
      <c r="I158">
        <v>0.98399999999999999</v>
      </c>
      <c r="J158">
        <v>1.9490000000000001</v>
      </c>
      <c r="K158">
        <v>0.26100000000000001</v>
      </c>
      <c r="L158">
        <v>-0.26100000000000001</v>
      </c>
      <c r="M158">
        <v>-0.85199999999999998</v>
      </c>
      <c r="N158">
        <v>0.85199999999999998</v>
      </c>
      <c r="O158">
        <v>0.90100000000000002</v>
      </c>
      <c r="P158">
        <v>0.52600000000000002</v>
      </c>
      <c r="Q158">
        <v>-1E-3</v>
      </c>
      <c r="R158">
        <v>-1.427</v>
      </c>
    </row>
    <row r="159" spans="1:18" x14ac:dyDescent="0.2">
      <c r="A159">
        <v>311</v>
      </c>
      <c r="B159">
        <v>-1.788</v>
      </c>
      <c r="C159">
        <v>-1.3260000000000001</v>
      </c>
      <c r="D159">
        <v>3.1139999999999999</v>
      </c>
      <c r="E159">
        <v>-0.82099999999999995</v>
      </c>
      <c r="F159">
        <v>-0.14399999999999999</v>
      </c>
      <c r="G159">
        <v>0.96499999999999997</v>
      </c>
      <c r="H159">
        <v>-1.45</v>
      </c>
      <c r="I159">
        <v>-3.2000000000000001E-2</v>
      </c>
      <c r="J159">
        <v>1.482</v>
      </c>
      <c r="K159">
        <v>-3.9E-2</v>
      </c>
      <c r="L159">
        <v>3.9E-2</v>
      </c>
      <c r="M159">
        <v>-6.3E-2</v>
      </c>
      <c r="N159">
        <v>6.3E-2</v>
      </c>
      <c r="O159">
        <v>0.751</v>
      </c>
      <c r="P159">
        <v>0.28999999999999998</v>
      </c>
      <c r="Q159">
        <v>-0.106</v>
      </c>
      <c r="R159">
        <v>-0.93500000000000005</v>
      </c>
    </row>
    <row r="160" spans="1:18" x14ac:dyDescent="0.2">
      <c r="A160">
        <v>312</v>
      </c>
      <c r="B160">
        <v>-2.2850000000000001</v>
      </c>
      <c r="C160">
        <v>0.30299999999999999</v>
      </c>
      <c r="D160">
        <v>1.9830000000000001</v>
      </c>
      <c r="E160">
        <v>-0.13600000000000001</v>
      </c>
      <c r="F160">
        <v>-0.23699999999999999</v>
      </c>
      <c r="G160">
        <v>0.372</v>
      </c>
      <c r="H160">
        <v>-0.65100000000000002</v>
      </c>
      <c r="I160">
        <v>0.53400000000000003</v>
      </c>
      <c r="J160">
        <v>0.11700000000000001</v>
      </c>
      <c r="K160">
        <v>-2.0329999999999999</v>
      </c>
      <c r="L160">
        <v>2.0329999999999999</v>
      </c>
      <c r="M160">
        <v>-0.28599999999999998</v>
      </c>
      <c r="N160">
        <v>0.28599999999999998</v>
      </c>
      <c r="O160">
        <v>0.48099999999999998</v>
      </c>
      <c r="P160">
        <v>0.248</v>
      </c>
      <c r="Q160">
        <v>-0.16300000000000001</v>
      </c>
      <c r="R160">
        <v>-0.56599999999999995</v>
      </c>
    </row>
    <row r="161" spans="1:18" x14ac:dyDescent="0.2">
      <c r="A161">
        <v>313</v>
      </c>
      <c r="B161">
        <v>-9.7000000000000003E-2</v>
      </c>
      <c r="C161">
        <v>0.60699999999999998</v>
      </c>
      <c r="D161">
        <v>-0.51</v>
      </c>
      <c r="E161">
        <v>-1.014</v>
      </c>
      <c r="F161">
        <v>0.58699999999999997</v>
      </c>
      <c r="G161">
        <v>0.42699999999999999</v>
      </c>
      <c r="H161">
        <v>-2.383</v>
      </c>
      <c r="I161">
        <v>0.89800000000000002</v>
      </c>
      <c r="J161">
        <v>1.486</v>
      </c>
      <c r="K161">
        <v>-0.28199999999999997</v>
      </c>
      <c r="L161">
        <v>0.28199999999999997</v>
      </c>
      <c r="M161">
        <v>-0.80100000000000005</v>
      </c>
      <c r="N161">
        <v>0.80100000000000005</v>
      </c>
      <c r="O161">
        <v>2.1680000000000001</v>
      </c>
      <c r="P161">
        <v>1.6080000000000001</v>
      </c>
      <c r="Q161">
        <v>-0.95699999999999996</v>
      </c>
      <c r="R161">
        <v>-2.8180000000000001</v>
      </c>
    </row>
    <row r="162" spans="1:18" x14ac:dyDescent="0.2">
      <c r="A162">
        <v>314</v>
      </c>
      <c r="B162">
        <v>-0.879</v>
      </c>
      <c r="C162">
        <v>-0.24</v>
      </c>
      <c r="D162">
        <v>1.119</v>
      </c>
      <c r="E162">
        <v>-1.389</v>
      </c>
      <c r="F162">
        <v>-0.01</v>
      </c>
      <c r="G162">
        <v>1.3979999999999999</v>
      </c>
      <c r="H162">
        <v>-1.3360000000000001</v>
      </c>
      <c r="I162">
        <v>0.90500000000000003</v>
      </c>
      <c r="J162">
        <v>0.43099999999999999</v>
      </c>
      <c r="K162">
        <v>0.09</v>
      </c>
      <c r="L162">
        <v>-0.09</v>
      </c>
      <c r="M162">
        <v>-0.17599999999999999</v>
      </c>
      <c r="N162">
        <v>0.17599999999999999</v>
      </c>
      <c r="O162">
        <v>3.2429999999999999</v>
      </c>
      <c r="P162">
        <v>1.425</v>
      </c>
      <c r="Q162">
        <v>-1.3080000000000001</v>
      </c>
      <c r="R162">
        <v>-3.36</v>
      </c>
    </row>
    <row r="163" spans="1:18" x14ac:dyDescent="0.2">
      <c r="A163">
        <v>315</v>
      </c>
      <c r="B163">
        <v>6.9000000000000006E-2</v>
      </c>
      <c r="C163">
        <v>-0.55800000000000005</v>
      </c>
      <c r="D163">
        <v>0.48899999999999999</v>
      </c>
      <c r="E163">
        <v>-4.2000000000000003E-2</v>
      </c>
      <c r="F163">
        <v>0.36</v>
      </c>
      <c r="G163">
        <v>-0.318</v>
      </c>
      <c r="H163">
        <v>-3.214</v>
      </c>
      <c r="I163">
        <v>1.226</v>
      </c>
      <c r="J163">
        <v>1.9890000000000001</v>
      </c>
      <c r="K163">
        <v>0.19700000000000001</v>
      </c>
      <c r="L163">
        <v>-0.19700000000000001</v>
      </c>
      <c r="M163">
        <v>0.01</v>
      </c>
      <c r="N163">
        <v>-0.01</v>
      </c>
      <c r="O163">
        <v>1.9470000000000001</v>
      </c>
      <c r="P163">
        <v>0.63400000000000001</v>
      </c>
      <c r="Q163">
        <v>-0.495</v>
      </c>
      <c r="R163">
        <v>-2.085</v>
      </c>
    </row>
    <row r="164" spans="1:18" x14ac:dyDescent="0.2">
      <c r="A164">
        <v>316</v>
      </c>
      <c r="B164">
        <v>-0.42099999999999999</v>
      </c>
      <c r="C164">
        <v>0.307</v>
      </c>
      <c r="D164">
        <v>0.115</v>
      </c>
      <c r="E164">
        <v>-0.58299999999999996</v>
      </c>
      <c r="F164">
        <v>-0.11899999999999999</v>
      </c>
      <c r="G164">
        <v>0.70199999999999996</v>
      </c>
      <c r="H164">
        <v>-1.6539999999999999</v>
      </c>
      <c r="I164">
        <v>3.1E-2</v>
      </c>
      <c r="J164">
        <v>1.623</v>
      </c>
      <c r="K164">
        <v>-1.091</v>
      </c>
      <c r="L164">
        <v>1.091</v>
      </c>
      <c r="M164">
        <v>-2.4849999999999999</v>
      </c>
      <c r="N164">
        <v>2.4849999999999999</v>
      </c>
      <c r="O164">
        <v>1.381</v>
      </c>
      <c r="P164">
        <v>0.53</v>
      </c>
      <c r="Q164">
        <v>-0.14299999999999999</v>
      </c>
      <c r="R164">
        <v>-1.7689999999999999</v>
      </c>
    </row>
    <row r="165" spans="1:18" x14ac:dyDescent="0.2">
      <c r="A165">
        <v>317</v>
      </c>
      <c r="B165">
        <v>4.0000000000000001E-3</v>
      </c>
      <c r="C165">
        <v>0.32300000000000001</v>
      </c>
      <c r="D165">
        <v>-0.32700000000000001</v>
      </c>
      <c r="E165">
        <v>-0.85899999999999999</v>
      </c>
      <c r="F165">
        <v>-0.23499999999999999</v>
      </c>
      <c r="G165">
        <v>1.095</v>
      </c>
      <c r="H165">
        <v>-0.43</v>
      </c>
      <c r="I165">
        <v>0.878</v>
      </c>
      <c r="J165">
        <v>-0.44800000000000001</v>
      </c>
      <c r="K165">
        <v>0.27400000000000002</v>
      </c>
      <c r="L165">
        <v>-0.27400000000000002</v>
      </c>
      <c r="M165">
        <v>-0.01</v>
      </c>
      <c r="N165">
        <v>0.01</v>
      </c>
      <c r="O165">
        <v>3.1850000000000001</v>
      </c>
      <c r="P165">
        <v>0.98</v>
      </c>
      <c r="Q165">
        <v>-0.98699999999999999</v>
      </c>
      <c r="R165">
        <v>-3.1779999999999999</v>
      </c>
    </row>
    <row r="166" spans="1:18" x14ac:dyDescent="0.2">
      <c r="A166">
        <v>318</v>
      </c>
      <c r="B166">
        <v>-1.7929999999999999</v>
      </c>
      <c r="C166">
        <v>-1.85</v>
      </c>
      <c r="D166">
        <v>3.6419999999999999</v>
      </c>
      <c r="E166">
        <v>-0.70299999999999996</v>
      </c>
      <c r="F166">
        <v>0.24399999999999999</v>
      </c>
      <c r="G166">
        <v>0.46</v>
      </c>
      <c r="H166">
        <v>-1.1579999999999999</v>
      </c>
      <c r="I166">
        <v>0.54400000000000004</v>
      </c>
      <c r="J166">
        <v>0.61499999999999999</v>
      </c>
      <c r="K166">
        <v>-0.17399999999999999</v>
      </c>
      <c r="L166">
        <v>0.17399999999999999</v>
      </c>
      <c r="M166">
        <v>-0.47299999999999998</v>
      </c>
      <c r="N166">
        <v>0.47299999999999998</v>
      </c>
      <c r="O166">
        <v>0.94799999999999995</v>
      </c>
      <c r="P166">
        <v>0.47399999999999998</v>
      </c>
      <c r="Q166">
        <v>-0.39500000000000002</v>
      </c>
      <c r="R166">
        <v>-1.0269999999999999</v>
      </c>
    </row>
    <row r="167" spans="1:18" x14ac:dyDescent="0.2">
      <c r="A167">
        <v>319</v>
      </c>
      <c r="B167">
        <v>0.38600000000000001</v>
      </c>
      <c r="C167">
        <v>-2.1360000000000001</v>
      </c>
      <c r="D167">
        <v>1.75</v>
      </c>
      <c r="E167">
        <v>-0.58499999999999996</v>
      </c>
      <c r="F167">
        <v>6.4000000000000001E-2</v>
      </c>
      <c r="G167">
        <v>0.52100000000000002</v>
      </c>
      <c r="H167">
        <v>-2.194</v>
      </c>
      <c r="I167">
        <v>0.35</v>
      </c>
      <c r="J167">
        <v>1.8440000000000001</v>
      </c>
      <c r="K167">
        <v>-0.53</v>
      </c>
      <c r="L167">
        <v>0.53</v>
      </c>
      <c r="M167">
        <v>-1.86</v>
      </c>
      <c r="N167">
        <v>1.86</v>
      </c>
      <c r="O167">
        <v>2.0249999999999999</v>
      </c>
      <c r="P167">
        <v>0.79300000000000004</v>
      </c>
      <c r="Q167">
        <v>-0.20499999999999999</v>
      </c>
      <c r="R167">
        <v>-2.613</v>
      </c>
    </row>
    <row r="168" spans="1:18" x14ac:dyDescent="0.2">
      <c r="A168">
        <v>320</v>
      </c>
      <c r="B168">
        <v>-1.3069999999999999</v>
      </c>
      <c r="C168">
        <v>0.93300000000000005</v>
      </c>
      <c r="D168">
        <v>0.374</v>
      </c>
      <c r="E168">
        <v>-1.3080000000000001</v>
      </c>
      <c r="F168">
        <v>-0.32400000000000001</v>
      </c>
      <c r="G168">
        <v>1.633</v>
      </c>
      <c r="H168">
        <v>-1.835</v>
      </c>
      <c r="I168">
        <v>6.0999999999999999E-2</v>
      </c>
      <c r="J168">
        <v>1.774</v>
      </c>
      <c r="K168">
        <v>-9.0999999999999998E-2</v>
      </c>
      <c r="L168">
        <v>9.0999999999999998E-2</v>
      </c>
      <c r="M168">
        <v>0.188</v>
      </c>
      <c r="N168">
        <v>-0.188</v>
      </c>
      <c r="O168">
        <v>2.5960000000000001</v>
      </c>
      <c r="P168">
        <v>1.048</v>
      </c>
      <c r="Q168">
        <v>-0.82899999999999996</v>
      </c>
      <c r="R168">
        <v>-2.8159999999999998</v>
      </c>
    </row>
    <row r="169" spans="1:18" x14ac:dyDescent="0.2">
      <c r="A169">
        <v>321</v>
      </c>
      <c r="B169">
        <v>-0.73899999999999999</v>
      </c>
      <c r="C169">
        <v>-5.7000000000000002E-2</v>
      </c>
      <c r="D169">
        <v>0.79600000000000004</v>
      </c>
      <c r="E169">
        <v>-0.85199999999999998</v>
      </c>
      <c r="F169">
        <v>-0.28999999999999998</v>
      </c>
      <c r="G169">
        <v>1.1419999999999999</v>
      </c>
      <c r="H169">
        <v>-2.9940000000000002</v>
      </c>
      <c r="I169">
        <v>1.387</v>
      </c>
      <c r="J169">
        <v>1.607</v>
      </c>
      <c r="K169">
        <v>-0.79600000000000004</v>
      </c>
      <c r="L169">
        <v>0.79600000000000004</v>
      </c>
      <c r="M169">
        <v>-1.708</v>
      </c>
      <c r="N169">
        <v>1.708</v>
      </c>
      <c r="O169">
        <v>-0.24399999999999999</v>
      </c>
      <c r="P169">
        <v>-0.113</v>
      </c>
      <c r="Q169">
        <v>0.16500000000000001</v>
      </c>
      <c r="R169">
        <v>0.192</v>
      </c>
    </row>
    <row r="170" spans="1:18" x14ac:dyDescent="0.2">
      <c r="A170">
        <v>322</v>
      </c>
      <c r="B170">
        <v>-1.93</v>
      </c>
      <c r="C170">
        <v>0.92</v>
      </c>
      <c r="D170">
        <v>1.01</v>
      </c>
      <c r="E170">
        <v>-0.38800000000000001</v>
      </c>
      <c r="F170">
        <v>-0.19900000000000001</v>
      </c>
      <c r="G170">
        <v>0.58699999999999997</v>
      </c>
      <c r="H170">
        <v>-3.27</v>
      </c>
      <c r="I170">
        <v>1.1919999999999999</v>
      </c>
      <c r="J170">
        <v>2.0779999999999998</v>
      </c>
      <c r="K170">
        <v>-0.20799999999999999</v>
      </c>
      <c r="L170">
        <v>0.20799999999999999</v>
      </c>
      <c r="M170">
        <v>-1.085</v>
      </c>
      <c r="N170">
        <v>1.085</v>
      </c>
      <c r="O170">
        <v>1.171</v>
      </c>
      <c r="P170">
        <v>0.69199999999999995</v>
      </c>
      <c r="Q170">
        <v>-0.20200000000000001</v>
      </c>
      <c r="R170">
        <v>-1.6619999999999999</v>
      </c>
    </row>
    <row r="171" spans="1:18" x14ac:dyDescent="0.2">
      <c r="A171">
        <v>323</v>
      </c>
      <c r="B171">
        <v>-2.2029999999999998</v>
      </c>
      <c r="C171">
        <v>1.681</v>
      </c>
      <c r="D171">
        <v>0.52200000000000002</v>
      </c>
      <c r="E171">
        <v>-5.1999999999999998E-2</v>
      </c>
      <c r="F171">
        <v>-1.7999999999999999E-2</v>
      </c>
      <c r="G171">
        <v>7.0000000000000007E-2</v>
      </c>
      <c r="H171">
        <v>-2.5950000000000002</v>
      </c>
      <c r="I171">
        <v>0.93700000000000006</v>
      </c>
      <c r="J171">
        <v>1.6579999999999999</v>
      </c>
      <c r="K171">
        <v>9.8000000000000004E-2</v>
      </c>
      <c r="L171">
        <v>-9.8000000000000004E-2</v>
      </c>
      <c r="M171">
        <v>-0.38400000000000001</v>
      </c>
      <c r="N171">
        <v>0.38400000000000001</v>
      </c>
      <c r="O171">
        <v>0.78300000000000003</v>
      </c>
      <c r="P171">
        <v>0.74399999999999999</v>
      </c>
      <c r="Q171">
        <v>-0.38500000000000001</v>
      </c>
      <c r="R171">
        <v>-1.1419999999999999</v>
      </c>
    </row>
    <row r="172" spans="1:18" x14ac:dyDescent="0.2">
      <c r="A172">
        <v>324</v>
      </c>
      <c r="B172">
        <v>-2.4980000000000002</v>
      </c>
      <c r="C172">
        <v>1.1299999999999999</v>
      </c>
      <c r="D172">
        <v>1.3680000000000001</v>
      </c>
      <c r="E172">
        <v>-0.73199999999999998</v>
      </c>
      <c r="F172">
        <v>0.23499999999999999</v>
      </c>
      <c r="G172">
        <v>0.497</v>
      </c>
      <c r="H172">
        <v>-3.2450000000000001</v>
      </c>
      <c r="I172">
        <v>0.97899999999999998</v>
      </c>
      <c r="J172">
        <v>2.2669999999999999</v>
      </c>
      <c r="K172">
        <v>0.35199999999999998</v>
      </c>
      <c r="L172">
        <v>-0.35199999999999998</v>
      </c>
      <c r="M172">
        <v>-1.204</v>
      </c>
      <c r="N172">
        <v>1.204</v>
      </c>
      <c r="O172">
        <v>0.80600000000000005</v>
      </c>
      <c r="P172">
        <v>0.53700000000000003</v>
      </c>
      <c r="Q172">
        <v>-0.36199999999999999</v>
      </c>
      <c r="R172">
        <v>-0.98099999999999998</v>
      </c>
    </row>
    <row r="173" spans="1:18" x14ac:dyDescent="0.2">
      <c r="A173">
        <v>325</v>
      </c>
      <c r="B173">
        <v>-0.47699999999999998</v>
      </c>
      <c r="C173">
        <v>-1.371</v>
      </c>
      <c r="D173">
        <v>1.849</v>
      </c>
      <c r="E173">
        <v>-0.44600000000000001</v>
      </c>
      <c r="F173">
        <v>0.05</v>
      </c>
      <c r="G173">
        <v>0.39600000000000002</v>
      </c>
      <c r="H173">
        <v>-3.879</v>
      </c>
      <c r="I173">
        <v>1.0660000000000001</v>
      </c>
      <c r="J173">
        <v>2.8130000000000002</v>
      </c>
      <c r="K173">
        <v>-0.85399999999999998</v>
      </c>
      <c r="L173">
        <v>0.85399999999999998</v>
      </c>
      <c r="M173">
        <v>-0.75600000000000001</v>
      </c>
      <c r="N173">
        <v>0.75600000000000001</v>
      </c>
      <c r="O173">
        <v>2.1659999999999999</v>
      </c>
      <c r="P173">
        <v>0.98499999999999999</v>
      </c>
      <c r="Q173">
        <v>-0.53700000000000003</v>
      </c>
      <c r="R173">
        <v>-2.6150000000000002</v>
      </c>
    </row>
    <row r="174" spans="1:18" x14ac:dyDescent="0.2">
      <c r="A174">
        <v>326</v>
      </c>
      <c r="B174">
        <v>0.46</v>
      </c>
      <c r="C174">
        <v>-0.79600000000000004</v>
      </c>
      <c r="D174">
        <v>0.33600000000000002</v>
      </c>
      <c r="E174">
        <v>-1.7450000000000001</v>
      </c>
      <c r="F174">
        <v>-0.81599999999999995</v>
      </c>
      <c r="G174">
        <v>2.5609999999999999</v>
      </c>
      <c r="H174">
        <v>-5.7000000000000002E-2</v>
      </c>
      <c r="I174">
        <v>-7.2999999999999995E-2</v>
      </c>
      <c r="J174">
        <v>0.13100000000000001</v>
      </c>
      <c r="K174">
        <v>8.2000000000000003E-2</v>
      </c>
      <c r="L174">
        <v>-8.2000000000000003E-2</v>
      </c>
      <c r="M174">
        <v>-5.0000000000000001E-3</v>
      </c>
      <c r="N174">
        <v>5.0000000000000001E-3</v>
      </c>
      <c r="O174">
        <v>3.2000000000000001E-2</v>
      </c>
      <c r="P174">
        <v>0.33700000000000002</v>
      </c>
      <c r="Q174">
        <v>-0.39300000000000002</v>
      </c>
      <c r="R174">
        <v>2.4E-2</v>
      </c>
    </row>
    <row r="175" spans="1:18" x14ac:dyDescent="0.2">
      <c r="A175">
        <v>327</v>
      </c>
      <c r="B175">
        <v>-0.877</v>
      </c>
      <c r="C175">
        <v>0.82</v>
      </c>
      <c r="D175">
        <v>5.7000000000000002E-2</v>
      </c>
      <c r="E175">
        <v>-0.48499999999999999</v>
      </c>
      <c r="F175">
        <v>-1.2999999999999999E-2</v>
      </c>
      <c r="G175">
        <v>0.497</v>
      </c>
      <c r="H175">
        <v>-3.2570000000000001</v>
      </c>
      <c r="I175">
        <v>0.89200000000000002</v>
      </c>
      <c r="J175">
        <v>2.3650000000000002</v>
      </c>
      <c r="K175">
        <v>-1.974</v>
      </c>
      <c r="L175">
        <v>1.974</v>
      </c>
      <c r="M175">
        <v>-1.8660000000000001</v>
      </c>
      <c r="N175">
        <v>1.8660000000000001</v>
      </c>
      <c r="O175">
        <v>1.2270000000000001</v>
      </c>
      <c r="P175">
        <v>1.165</v>
      </c>
      <c r="Q175">
        <v>-0.38700000000000001</v>
      </c>
      <c r="R175">
        <v>-2.0059999999999998</v>
      </c>
    </row>
    <row r="176" spans="1:18" x14ac:dyDescent="0.2">
      <c r="A176">
        <v>328</v>
      </c>
      <c r="B176">
        <v>-1.7310000000000001</v>
      </c>
      <c r="C176">
        <v>-1.8720000000000001</v>
      </c>
      <c r="D176">
        <v>3.6030000000000002</v>
      </c>
      <c r="E176">
        <v>-0.73399999999999999</v>
      </c>
      <c r="F176">
        <v>0.157</v>
      </c>
      <c r="G176">
        <v>0.57699999999999996</v>
      </c>
      <c r="H176">
        <v>-0.59399999999999997</v>
      </c>
      <c r="I176">
        <v>0.85</v>
      </c>
      <c r="J176">
        <v>-0.25600000000000001</v>
      </c>
      <c r="K176">
        <v>-0.128</v>
      </c>
      <c r="L176">
        <v>0.128</v>
      </c>
      <c r="M176">
        <v>-6.0000000000000001E-3</v>
      </c>
      <c r="N176">
        <v>6.0000000000000001E-3</v>
      </c>
      <c r="O176">
        <v>0.70699999999999996</v>
      </c>
      <c r="P176">
        <v>0.185</v>
      </c>
      <c r="Q176">
        <v>-0.67900000000000005</v>
      </c>
      <c r="R176">
        <v>-0.21299999999999999</v>
      </c>
    </row>
    <row r="177" spans="1:18" x14ac:dyDescent="0.2">
      <c r="A177">
        <v>329</v>
      </c>
      <c r="B177">
        <v>-1.9339999999999999</v>
      </c>
      <c r="C177">
        <v>-2.032</v>
      </c>
      <c r="D177">
        <v>3.9649999999999999</v>
      </c>
      <c r="E177">
        <v>-0.34</v>
      </c>
      <c r="F177">
        <v>0.28999999999999998</v>
      </c>
      <c r="G177">
        <v>0.05</v>
      </c>
      <c r="H177">
        <v>-1.6060000000000001</v>
      </c>
      <c r="I177">
        <v>0.70199999999999996</v>
      </c>
      <c r="J177">
        <v>0.90400000000000003</v>
      </c>
      <c r="K177">
        <v>-1.0780000000000001</v>
      </c>
      <c r="L177">
        <v>1.0780000000000001</v>
      </c>
      <c r="M177">
        <v>-0.503</v>
      </c>
      <c r="N177">
        <v>0.503</v>
      </c>
      <c r="O177">
        <v>0.32600000000000001</v>
      </c>
      <c r="P177">
        <v>0.29199999999999998</v>
      </c>
      <c r="Q177">
        <v>-0.495</v>
      </c>
      <c r="R177">
        <v>-0.123</v>
      </c>
    </row>
    <row r="178" spans="1:18" x14ac:dyDescent="0.2">
      <c r="A178">
        <v>330</v>
      </c>
      <c r="B178">
        <v>0.11899999999999999</v>
      </c>
      <c r="C178">
        <v>-0.27800000000000002</v>
      </c>
      <c r="D178">
        <v>0.159</v>
      </c>
      <c r="E178">
        <v>-0.95599999999999996</v>
      </c>
      <c r="F178">
        <v>0.33</v>
      </c>
      <c r="G178">
        <v>0.627</v>
      </c>
      <c r="H178">
        <v>-2.617</v>
      </c>
      <c r="I178">
        <v>1.345</v>
      </c>
      <c r="J178">
        <v>1.2729999999999999</v>
      </c>
      <c r="K178">
        <v>-0.33100000000000002</v>
      </c>
      <c r="L178">
        <v>0.33100000000000002</v>
      </c>
      <c r="M178">
        <v>-0.71799999999999997</v>
      </c>
      <c r="N178">
        <v>0.71799999999999997</v>
      </c>
      <c r="O178">
        <v>3.351</v>
      </c>
      <c r="P178">
        <v>1.8560000000000001</v>
      </c>
      <c r="Q178">
        <v>-1.286</v>
      </c>
      <c r="R178">
        <v>-3.9209999999999998</v>
      </c>
    </row>
    <row r="179" spans="1:18" x14ac:dyDescent="0.2">
      <c r="A179">
        <v>331</v>
      </c>
      <c r="B179">
        <v>0.34100000000000003</v>
      </c>
      <c r="C179">
        <v>0.29199999999999998</v>
      </c>
      <c r="D179">
        <v>-0.63400000000000001</v>
      </c>
      <c r="E179">
        <v>-1.44</v>
      </c>
      <c r="F179">
        <v>0.499</v>
      </c>
      <c r="G179">
        <v>0.94099999999999995</v>
      </c>
      <c r="H179">
        <v>-3.6320000000000001</v>
      </c>
      <c r="I179">
        <v>1.093</v>
      </c>
      <c r="J179">
        <v>2.5390000000000001</v>
      </c>
      <c r="K179">
        <v>7.1999999999999995E-2</v>
      </c>
      <c r="L179">
        <v>-7.1999999999999995E-2</v>
      </c>
      <c r="M179">
        <v>-0.81399999999999995</v>
      </c>
      <c r="N179">
        <v>0.81399999999999995</v>
      </c>
      <c r="O179">
        <v>2.33</v>
      </c>
      <c r="P179">
        <v>0.88</v>
      </c>
      <c r="Q179">
        <v>-0.42199999999999999</v>
      </c>
      <c r="R179">
        <v>-2.7879999999999998</v>
      </c>
    </row>
    <row r="180" spans="1:18" x14ac:dyDescent="0.2">
      <c r="A180">
        <v>332</v>
      </c>
      <c r="B180">
        <v>0.157</v>
      </c>
      <c r="C180">
        <v>2.1000000000000001E-2</v>
      </c>
      <c r="D180">
        <v>-0.17799999999999999</v>
      </c>
      <c r="E180">
        <v>-0.92900000000000005</v>
      </c>
      <c r="F180">
        <v>0.51300000000000001</v>
      </c>
      <c r="G180">
        <v>0.41599999999999998</v>
      </c>
      <c r="H180">
        <v>-3.4910000000000001</v>
      </c>
      <c r="I180">
        <v>1.847</v>
      </c>
      <c r="J180">
        <v>1.6439999999999999</v>
      </c>
      <c r="K180">
        <v>-0.45200000000000001</v>
      </c>
      <c r="L180">
        <v>0.45200000000000001</v>
      </c>
      <c r="M180">
        <v>-0.21299999999999999</v>
      </c>
      <c r="N180">
        <v>0.21299999999999999</v>
      </c>
      <c r="O180">
        <v>3.3119999999999998</v>
      </c>
      <c r="P180">
        <v>1.296</v>
      </c>
      <c r="Q180">
        <v>-0.96599999999999997</v>
      </c>
      <c r="R180">
        <v>-3.6419999999999999</v>
      </c>
    </row>
    <row r="181" spans="1:18" x14ac:dyDescent="0.2">
      <c r="A181">
        <v>333</v>
      </c>
      <c r="B181">
        <v>-0.71699999999999997</v>
      </c>
      <c r="C181">
        <v>-9.6000000000000002E-2</v>
      </c>
      <c r="D181">
        <v>0.81299999999999994</v>
      </c>
      <c r="E181">
        <v>-0.999</v>
      </c>
      <c r="F181">
        <v>0.22900000000000001</v>
      </c>
      <c r="G181">
        <v>0.77</v>
      </c>
      <c r="H181">
        <v>-2.298</v>
      </c>
      <c r="I181">
        <v>0.41199999999999998</v>
      </c>
      <c r="J181">
        <v>1.8859999999999999</v>
      </c>
      <c r="K181">
        <v>-0.56999999999999995</v>
      </c>
      <c r="L181">
        <v>0.56999999999999995</v>
      </c>
      <c r="M181">
        <v>-0.28899999999999998</v>
      </c>
      <c r="N181">
        <v>0.28899999999999998</v>
      </c>
      <c r="O181">
        <v>1.671</v>
      </c>
      <c r="P181">
        <v>1.236</v>
      </c>
      <c r="Q181">
        <v>-0.44600000000000001</v>
      </c>
      <c r="R181">
        <v>-2.4609999999999999</v>
      </c>
    </row>
    <row r="182" spans="1:18" x14ac:dyDescent="0.2">
      <c r="A182">
        <v>334</v>
      </c>
      <c r="B182">
        <v>0.23599999999999999</v>
      </c>
      <c r="C182">
        <v>0.39800000000000002</v>
      </c>
      <c r="D182">
        <v>-0.63500000000000001</v>
      </c>
      <c r="E182">
        <v>-0.13600000000000001</v>
      </c>
      <c r="F182">
        <v>-0.28699999999999998</v>
      </c>
      <c r="G182">
        <v>0.42299999999999999</v>
      </c>
      <c r="H182">
        <v>-0.499</v>
      </c>
      <c r="I182">
        <v>4.7E-2</v>
      </c>
      <c r="J182">
        <v>0.45200000000000001</v>
      </c>
      <c r="K182">
        <v>-0.60299999999999998</v>
      </c>
      <c r="L182">
        <v>0.60299999999999998</v>
      </c>
      <c r="M182">
        <v>-1.4039999999999999</v>
      </c>
      <c r="N182">
        <v>1.4039999999999999</v>
      </c>
      <c r="O182">
        <v>1.1299999999999999</v>
      </c>
      <c r="P182">
        <v>0.94</v>
      </c>
      <c r="Q182">
        <v>0.32400000000000001</v>
      </c>
      <c r="R182">
        <v>-2.3940000000000001</v>
      </c>
    </row>
    <row r="183" spans="1:18" x14ac:dyDescent="0.2">
      <c r="A183">
        <v>335</v>
      </c>
      <c r="B183">
        <v>-2.149</v>
      </c>
      <c r="C183">
        <v>0.53100000000000003</v>
      </c>
      <c r="D183">
        <v>1.619</v>
      </c>
      <c r="E183">
        <v>-0.439</v>
      </c>
      <c r="F183">
        <v>0.49</v>
      </c>
      <c r="G183">
        <v>-5.0999999999999997E-2</v>
      </c>
      <c r="H183">
        <v>-0.79200000000000004</v>
      </c>
      <c r="I183">
        <v>0.44400000000000001</v>
      </c>
      <c r="J183">
        <v>0.34899999999999998</v>
      </c>
      <c r="K183">
        <v>-1.4710000000000001</v>
      </c>
      <c r="L183">
        <v>1.4710000000000001</v>
      </c>
      <c r="M183">
        <v>-1.2410000000000001</v>
      </c>
      <c r="N183">
        <v>1.2410000000000001</v>
      </c>
      <c r="O183">
        <v>0.34399999999999997</v>
      </c>
      <c r="P183">
        <v>0.84499999999999997</v>
      </c>
      <c r="Q183">
        <v>-0.21</v>
      </c>
      <c r="R183">
        <v>-0.97799999999999998</v>
      </c>
    </row>
    <row r="184" spans="1:18" x14ac:dyDescent="0.2">
      <c r="A184">
        <v>337</v>
      </c>
      <c r="B184">
        <v>2.4E-2</v>
      </c>
      <c r="C184">
        <v>0.41199999999999998</v>
      </c>
      <c r="D184">
        <v>-0.436</v>
      </c>
      <c r="E184">
        <v>-0.46100000000000002</v>
      </c>
      <c r="F184">
        <v>-7.0999999999999994E-2</v>
      </c>
      <c r="G184">
        <v>0.53100000000000003</v>
      </c>
      <c r="H184">
        <v>-2.145</v>
      </c>
      <c r="I184">
        <v>0.96499999999999997</v>
      </c>
      <c r="J184">
        <v>1.18</v>
      </c>
      <c r="K184">
        <v>2.0470000000000002</v>
      </c>
      <c r="L184">
        <v>-2.0470000000000002</v>
      </c>
      <c r="M184">
        <v>0.73499999999999999</v>
      </c>
      <c r="N184">
        <v>-0.73499999999999999</v>
      </c>
      <c r="O184">
        <v>0.93</v>
      </c>
      <c r="P184">
        <v>0.27300000000000002</v>
      </c>
      <c r="Q184">
        <v>-0.27300000000000002</v>
      </c>
      <c r="R184">
        <v>-0.93</v>
      </c>
    </row>
    <row r="185" spans="1:18" x14ac:dyDescent="0.2">
      <c r="A185">
        <v>338</v>
      </c>
      <c r="B185">
        <v>-1.776</v>
      </c>
      <c r="C185">
        <v>-0.252</v>
      </c>
      <c r="D185">
        <v>2.028</v>
      </c>
      <c r="E185">
        <v>-1.1419999999999999</v>
      </c>
      <c r="F185">
        <v>0.379</v>
      </c>
      <c r="G185">
        <v>0.76300000000000001</v>
      </c>
      <c r="H185">
        <v>-0.35599999999999998</v>
      </c>
      <c r="I185">
        <v>0.39</v>
      </c>
      <c r="J185">
        <v>-3.4000000000000002E-2</v>
      </c>
      <c r="K185">
        <v>-1.173</v>
      </c>
      <c r="L185">
        <v>1.173</v>
      </c>
      <c r="M185">
        <v>-2.0150000000000001</v>
      </c>
      <c r="N185">
        <v>2.0150000000000001</v>
      </c>
      <c r="O185">
        <v>-0.24099999999999999</v>
      </c>
      <c r="P185">
        <v>0.156</v>
      </c>
      <c r="Q185">
        <v>-4.8000000000000001E-2</v>
      </c>
      <c r="R185">
        <v>0.13200000000000001</v>
      </c>
    </row>
    <row r="186" spans="1:18" x14ac:dyDescent="0.2">
      <c r="A186">
        <v>339</v>
      </c>
      <c r="B186">
        <v>-0.58599999999999997</v>
      </c>
      <c r="C186">
        <v>0.35</v>
      </c>
      <c r="D186">
        <v>0.23699999999999999</v>
      </c>
      <c r="E186">
        <v>0.41499999999999998</v>
      </c>
      <c r="F186">
        <v>-8.5999999999999993E-2</v>
      </c>
      <c r="G186">
        <v>-0.32900000000000001</v>
      </c>
      <c r="H186">
        <v>0.61</v>
      </c>
      <c r="I186">
        <v>-0.28299999999999997</v>
      </c>
      <c r="J186">
        <v>-0.32700000000000001</v>
      </c>
      <c r="K186">
        <v>-8.6999999999999994E-2</v>
      </c>
      <c r="L186">
        <v>8.6999999999999994E-2</v>
      </c>
      <c r="M186">
        <v>-0.48399999999999999</v>
      </c>
      <c r="N186">
        <v>0.48399999999999999</v>
      </c>
      <c r="O186">
        <v>0.38500000000000001</v>
      </c>
      <c r="P186">
        <v>0.27800000000000002</v>
      </c>
      <c r="Q186">
        <v>-0.44400000000000001</v>
      </c>
      <c r="R186">
        <v>-0.219</v>
      </c>
    </row>
    <row r="187" spans="1:18" x14ac:dyDescent="0.2">
      <c r="A187">
        <v>340</v>
      </c>
      <c r="B187">
        <v>-1.782</v>
      </c>
      <c r="C187">
        <v>-1.5609999999999999</v>
      </c>
      <c r="D187">
        <v>3.343</v>
      </c>
      <c r="E187">
        <v>-0.112</v>
      </c>
      <c r="F187">
        <v>7.3999999999999996E-2</v>
      </c>
      <c r="G187">
        <v>3.7999999999999999E-2</v>
      </c>
      <c r="H187">
        <v>0.311</v>
      </c>
      <c r="I187">
        <v>0.628</v>
      </c>
      <c r="J187">
        <v>-0.93799999999999994</v>
      </c>
      <c r="K187">
        <v>0.09</v>
      </c>
      <c r="L187">
        <v>-0.09</v>
      </c>
      <c r="M187">
        <v>0.20499999999999999</v>
      </c>
      <c r="N187">
        <v>-0.20499999999999999</v>
      </c>
      <c r="O187">
        <v>-0.23</v>
      </c>
      <c r="P187">
        <v>-0.313</v>
      </c>
      <c r="Q187">
        <v>-0.22600000000000001</v>
      </c>
      <c r="R187">
        <v>0.76900000000000002</v>
      </c>
    </row>
    <row r="188" spans="1:18" x14ac:dyDescent="0.2">
      <c r="A188">
        <v>341</v>
      </c>
      <c r="B188">
        <v>0.73299999999999998</v>
      </c>
      <c r="C188">
        <v>-0.121</v>
      </c>
      <c r="D188">
        <v>-0.61199999999999999</v>
      </c>
      <c r="E188">
        <v>-1.4039999999999999</v>
      </c>
      <c r="F188">
        <v>-0.23200000000000001</v>
      </c>
      <c r="G188">
        <v>1.6359999999999999</v>
      </c>
      <c r="H188">
        <v>-1.0900000000000001</v>
      </c>
      <c r="I188">
        <v>0.33900000000000002</v>
      </c>
      <c r="J188">
        <v>0.751</v>
      </c>
      <c r="K188">
        <v>-1.3</v>
      </c>
      <c r="L188">
        <v>1.3</v>
      </c>
      <c r="M188">
        <v>-2.173</v>
      </c>
      <c r="N188">
        <v>2.173</v>
      </c>
      <c r="O188">
        <v>0.73799999999999999</v>
      </c>
      <c r="P188">
        <v>0.06</v>
      </c>
      <c r="Q188">
        <v>0.06</v>
      </c>
      <c r="R188">
        <v>-0.85799999999999998</v>
      </c>
    </row>
    <row r="189" spans="1:18" x14ac:dyDescent="0.2">
      <c r="A189">
        <v>351</v>
      </c>
      <c r="B189">
        <v>0.436</v>
      </c>
      <c r="C189">
        <v>-0.69099999999999995</v>
      </c>
      <c r="D189">
        <v>0.255</v>
      </c>
      <c r="E189">
        <v>-0.35199999999999998</v>
      </c>
      <c r="F189">
        <v>0.17399999999999999</v>
      </c>
      <c r="G189">
        <v>0.17799999999999999</v>
      </c>
      <c r="H189">
        <v>-1.2609999999999999</v>
      </c>
      <c r="I189">
        <v>0.54400000000000004</v>
      </c>
      <c r="J189">
        <v>0.71699999999999997</v>
      </c>
      <c r="K189">
        <v>0.21199999999999999</v>
      </c>
      <c r="L189">
        <v>-0.21199999999999999</v>
      </c>
      <c r="M189">
        <v>-0.70499999999999996</v>
      </c>
      <c r="N189">
        <v>0.70499999999999996</v>
      </c>
      <c r="O189">
        <v>1.234</v>
      </c>
      <c r="P189">
        <v>0.17699999999999999</v>
      </c>
      <c r="Q189">
        <v>4.9000000000000002E-2</v>
      </c>
      <c r="R189">
        <v>-1.46</v>
      </c>
    </row>
    <row r="190" spans="1:18" x14ac:dyDescent="0.2">
      <c r="A190">
        <v>352</v>
      </c>
      <c r="B190">
        <v>-0.26200000000000001</v>
      </c>
      <c r="C190">
        <v>0.63300000000000001</v>
      </c>
      <c r="D190">
        <v>-0.37</v>
      </c>
      <c r="E190">
        <v>-1.6679999999999999</v>
      </c>
      <c r="F190">
        <v>-6.8000000000000005E-2</v>
      </c>
      <c r="G190">
        <v>1.7370000000000001</v>
      </c>
      <c r="H190">
        <v>-2.64</v>
      </c>
      <c r="I190">
        <v>1.083</v>
      </c>
      <c r="J190">
        <v>1.5569999999999999</v>
      </c>
      <c r="K190">
        <v>-1.1919999999999999</v>
      </c>
      <c r="L190">
        <v>1.1919999999999999</v>
      </c>
      <c r="M190">
        <v>-1.627</v>
      </c>
      <c r="N190">
        <v>1.627</v>
      </c>
      <c r="O190">
        <v>1.157</v>
      </c>
      <c r="P190">
        <v>1.018</v>
      </c>
      <c r="Q190">
        <v>-4.1000000000000002E-2</v>
      </c>
      <c r="R190">
        <v>-2.133</v>
      </c>
    </row>
    <row r="191" spans="1:18" x14ac:dyDescent="0.2">
      <c r="A191">
        <v>353</v>
      </c>
      <c r="B191">
        <v>-0.88</v>
      </c>
      <c r="C191">
        <v>0.03</v>
      </c>
      <c r="D191">
        <v>0.85</v>
      </c>
      <c r="E191">
        <v>-0.373</v>
      </c>
      <c r="F191">
        <v>0.11700000000000001</v>
      </c>
      <c r="G191">
        <v>0.25600000000000001</v>
      </c>
      <c r="H191">
        <v>-1.236</v>
      </c>
      <c r="I191">
        <v>-0.46</v>
      </c>
      <c r="J191">
        <v>1.696</v>
      </c>
      <c r="K191">
        <v>-0.38</v>
      </c>
      <c r="L191">
        <v>0.38</v>
      </c>
      <c r="M191">
        <v>6.8000000000000005E-2</v>
      </c>
      <c r="N191">
        <v>-6.8000000000000005E-2</v>
      </c>
      <c r="O191">
        <v>-0.11</v>
      </c>
      <c r="P191">
        <v>0.16300000000000001</v>
      </c>
      <c r="Q191">
        <v>-0.61399999999999999</v>
      </c>
      <c r="R191">
        <v>0.56100000000000005</v>
      </c>
    </row>
    <row r="192" spans="1:18" x14ac:dyDescent="0.2">
      <c r="A192">
        <v>354</v>
      </c>
      <c r="B192">
        <v>-0.29899999999999999</v>
      </c>
      <c r="C192">
        <v>2.423</v>
      </c>
      <c r="D192">
        <v>-2.125</v>
      </c>
      <c r="E192">
        <v>-0.45400000000000001</v>
      </c>
      <c r="F192">
        <v>-0.40300000000000002</v>
      </c>
      <c r="G192">
        <v>0.85699999999999998</v>
      </c>
      <c r="H192">
        <v>-3.0129999999999999</v>
      </c>
      <c r="I192">
        <v>1.3380000000000001</v>
      </c>
      <c r="J192">
        <v>1.675</v>
      </c>
      <c r="K192">
        <v>4.3999999999999997E-2</v>
      </c>
      <c r="L192">
        <v>-4.3999999999999997E-2</v>
      </c>
      <c r="M192">
        <v>0.19500000000000001</v>
      </c>
      <c r="N192">
        <v>-0.19500000000000001</v>
      </c>
      <c r="O192">
        <v>1.2589999999999999</v>
      </c>
      <c r="P192">
        <v>0.60899999999999999</v>
      </c>
      <c r="Q192">
        <v>9.8000000000000004E-2</v>
      </c>
      <c r="R192">
        <v>-1.966</v>
      </c>
    </row>
    <row r="193" spans="1:18" x14ac:dyDescent="0.2">
      <c r="A193">
        <v>355</v>
      </c>
      <c r="B193">
        <v>-0.46500000000000002</v>
      </c>
      <c r="C193">
        <v>0.33900000000000002</v>
      </c>
      <c r="D193">
        <v>0.126</v>
      </c>
      <c r="E193">
        <v>-0.308</v>
      </c>
      <c r="F193">
        <v>0.16</v>
      </c>
      <c r="G193">
        <v>0.14799999999999999</v>
      </c>
      <c r="H193">
        <v>-2.6949999999999998</v>
      </c>
      <c r="I193">
        <v>1.4370000000000001</v>
      </c>
      <c r="J193">
        <v>1.2569999999999999</v>
      </c>
      <c r="K193">
        <v>-0.76900000000000002</v>
      </c>
      <c r="L193">
        <v>0.76900000000000002</v>
      </c>
      <c r="M193">
        <v>-1.6060000000000001</v>
      </c>
      <c r="N193">
        <v>1.6060000000000001</v>
      </c>
      <c r="O193">
        <v>2.5880000000000001</v>
      </c>
      <c r="P193">
        <v>1.33</v>
      </c>
      <c r="Q193">
        <v>-0.71099999999999997</v>
      </c>
      <c r="R193">
        <v>-3.2069999999999999</v>
      </c>
    </row>
    <row r="194" spans="1:18" x14ac:dyDescent="0.2">
      <c r="A194">
        <v>356</v>
      </c>
      <c r="B194">
        <v>-1.151</v>
      </c>
      <c r="C194">
        <v>-8.6999999999999994E-2</v>
      </c>
      <c r="D194">
        <v>1.238</v>
      </c>
      <c r="E194">
        <v>-1.0069999999999999</v>
      </c>
      <c r="F194">
        <v>0.18</v>
      </c>
      <c r="G194">
        <v>0.82699999999999996</v>
      </c>
      <c r="H194">
        <v>-0.95</v>
      </c>
      <c r="I194">
        <v>0.124</v>
      </c>
      <c r="J194">
        <v>0.82599999999999996</v>
      </c>
      <c r="K194">
        <v>0.20499999999999999</v>
      </c>
      <c r="L194">
        <v>-0.20499999999999999</v>
      </c>
      <c r="M194">
        <v>-5.0999999999999997E-2</v>
      </c>
      <c r="N194">
        <v>5.0999999999999997E-2</v>
      </c>
      <c r="O194">
        <v>0.53300000000000003</v>
      </c>
      <c r="P194">
        <v>0.13400000000000001</v>
      </c>
      <c r="Q194">
        <v>3.5999999999999997E-2</v>
      </c>
      <c r="R194">
        <v>-0.70399999999999996</v>
      </c>
    </row>
    <row r="195" spans="1:18" x14ac:dyDescent="0.2">
      <c r="A195">
        <v>357</v>
      </c>
      <c r="B195">
        <v>-1.6339999999999999</v>
      </c>
      <c r="C195">
        <v>0.36599999999999999</v>
      </c>
      <c r="D195">
        <v>1.268</v>
      </c>
      <c r="E195">
        <v>-0.77200000000000002</v>
      </c>
      <c r="F195">
        <v>0.27600000000000002</v>
      </c>
      <c r="G195">
        <v>0.497</v>
      </c>
      <c r="H195">
        <v>-1.0249999999999999</v>
      </c>
      <c r="I195">
        <v>0.88300000000000001</v>
      </c>
      <c r="J195">
        <v>0.14199999999999999</v>
      </c>
      <c r="K195">
        <v>-2.0569999999999999</v>
      </c>
      <c r="L195">
        <v>2.0569999999999999</v>
      </c>
      <c r="M195">
        <v>1E-3</v>
      </c>
      <c r="N195">
        <v>-1E-3</v>
      </c>
      <c r="O195">
        <v>1.0209999999999999</v>
      </c>
      <c r="P195">
        <v>1.081</v>
      </c>
      <c r="Q195">
        <v>-0.75900000000000001</v>
      </c>
      <c r="R195">
        <v>-1.343</v>
      </c>
    </row>
    <row r="196" spans="1:18" x14ac:dyDescent="0.2">
      <c r="A196">
        <v>358</v>
      </c>
      <c r="B196">
        <v>0.20499999999999999</v>
      </c>
      <c r="C196">
        <v>-0.33600000000000002</v>
      </c>
      <c r="D196">
        <v>0.13100000000000001</v>
      </c>
      <c r="E196">
        <v>6.5000000000000002E-2</v>
      </c>
      <c r="F196">
        <v>-9.7000000000000003E-2</v>
      </c>
      <c r="G196">
        <v>3.2000000000000001E-2</v>
      </c>
      <c r="H196">
        <v>-0.75900000000000001</v>
      </c>
      <c r="I196">
        <v>0.154</v>
      </c>
      <c r="J196">
        <v>0.60499999999999998</v>
      </c>
      <c r="K196">
        <v>-2.1360000000000001</v>
      </c>
      <c r="L196">
        <v>2.1360000000000001</v>
      </c>
      <c r="M196">
        <v>-0.14599999999999999</v>
      </c>
      <c r="N196">
        <v>0.14599999999999999</v>
      </c>
      <c r="O196">
        <v>2.34</v>
      </c>
      <c r="P196">
        <v>1.343</v>
      </c>
      <c r="Q196">
        <v>-0.623</v>
      </c>
      <c r="R196">
        <v>-3.06</v>
      </c>
    </row>
    <row r="197" spans="1:18" x14ac:dyDescent="0.2">
      <c r="A197">
        <v>359</v>
      </c>
      <c r="B197">
        <v>-1.048</v>
      </c>
      <c r="C197">
        <v>-0.39300000000000002</v>
      </c>
      <c r="D197">
        <v>1.4410000000000001</v>
      </c>
      <c r="E197">
        <v>-0.36099999999999999</v>
      </c>
      <c r="F197">
        <v>-0.28899999999999998</v>
      </c>
      <c r="G197">
        <v>0.65</v>
      </c>
      <c r="H197">
        <v>-0.22900000000000001</v>
      </c>
      <c r="I197">
        <v>1.0329999999999999</v>
      </c>
      <c r="J197">
        <v>-0.80400000000000005</v>
      </c>
      <c r="K197">
        <v>-0.86599999999999999</v>
      </c>
      <c r="L197">
        <v>0.86599999999999999</v>
      </c>
      <c r="M197">
        <v>-1.8939999999999999</v>
      </c>
      <c r="N197">
        <v>1.8939999999999999</v>
      </c>
      <c r="O197">
        <v>0.68500000000000005</v>
      </c>
      <c r="P197">
        <v>0.29799999999999999</v>
      </c>
      <c r="Q197">
        <v>-0.48599999999999999</v>
      </c>
      <c r="R197">
        <v>-0.497</v>
      </c>
    </row>
    <row r="198" spans="1:18" x14ac:dyDescent="0.2">
      <c r="A198">
        <v>360</v>
      </c>
      <c r="B198">
        <v>-0.17100000000000001</v>
      </c>
      <c r="C198">
        <v>-0.93799999999999994</v>
      </c>
      <c r="D198">
        <v>1.109</v>
      </c>
      <c r="E198">
        <v>-1.276</v>
      </c>
      <c r="F198">
        <v>-0.32600000000000001</v>
      </c>
      <c r="G198">
        <v>1.6020000000000001</v>
      </c>
      <c r="H198">
        <v>-9.8000000000000004E-2</v>
      </c>
      <c r="I198">
        <v>0.34399999999999997</v>
      </c>
      <c r="J198">
        <v>-0.246</v>
      </c>
      <c r="K198">
        <v>-0.61</v>
      </c>
      <c r="L198">
        <v>0.61</v>
      </c>
      <c r="M198">
        <v>-1.954</v>
      </c>
      <c r="N198">
        <v>1.954</v>
      </c>
      <c r="O198">
        <v>1.1759999999999999</v>
      </c>
      <c r="P198">
        <v>0.68500000000000005</v>
      </c>
      <c r="Q198">
        <v>8.5000000000000006E-2</v>
      </c>
      <c r="R198">
        <v>-1.946</v>
      </c>
    </row>
    <row r="199" spans="1:18" x14ac:dyDescent="0.2">
      <c r="A199">
        <v>361</v>
      </c>
      <c r="B199">
        <v>-0.19400000000000001</v>
      </c>
      <c r="C199">
        <v>0.28399999999999997</v>
      </c>
      <c r="D199">
        <v>-0.09</v>
      </c>
      <c r="E199">
        <v>-0.107</v>
      </c>
      <c r="F199">
        <v>-2.3E-2</v>
      </c>
      <c r="G199">
        <v>0.129</v>
      </c>
      <c r="H199">
        <v>-1.244</v>
      </c>
      <c r="I199">
        <v>-0.501</v>
      </c>
      <c r="J199">
        <v>1.7450000000000001</v>
      </c>
      <c r="K199">
        <v>0.44700000000000001</v>
      </c>
      <c r="L199">
        <v>-0.44700000000000001</v>
      </c>
      <c r="M199">
        <v>-0.249</v>
      </c>
      <c r="N199">
        <v>0.249</v>
      </c>
      <c r="O199">
        <v>0.35099999999999998</v>
      </c>
      <c r="P199">
        <v>0.39900000000000002</v>
      </c>
      <c r="Q199">
        <v>0.158</v>
      </c>
      <c r="R199">
        <v>-0.90800000000000003</v>
      </c>
    </row>
    <row r="200" spans="1:18" x14ac:dyDescent="0.2">
      <c r="A200">
        <v>362</v>
      </c>
      <c r="B200">
        <v>-0.71099999999999997</v>
      </c>
      <c r="C200">
        <v>0.32500000000000001</v>
      </c>
      <c r="D200">
        <v>0.38500000000000001</v>
      </c>
      <c r="E200">
        <v>-0.63900000000000001</v>
      </c>
      <c r="F200">
        <v>1.2E-2</v>
      </c>
      <c r="G200">
        <v>0.627</v>
      </c>
      <c r="H200">
        <v>-2.972</v>
      </c>
      <c r="I200">
        <v>1.373</v>
      </c>
      <c r="J200">
        <v>1.599</v>
      </c>
      <c r="K200">
        <v>-1.077</v>
      </c>
      <c r="L200">
        <v>1.077</v>
      </c>
      <c r="M200">
        <v>-0.436</v>
      </c>
      <c r="N200">
        <v>0.436</v>
      </c>
      <c r="O200">
        <v>1.766</v>
      </c>
      <c r="P200">
        <v>1.155</v>
      </c>
      <c r="Q200">
        <v>-0.32200000000000001</v>
      </c>
      <c r="R200">
        <v>-2.5979999999999999</v>
      </c>
    </row>
    <row r="201" spans="1:18" x14ac:dyDescent="0.2">
      <c r="A201">
        <v>363</v>
      </c>
      <c r="B201">
        <v>-0.65500000000000003</v>
      </c>
      <c r="C201">
        <v>0.61299999999999999</v>
      </c>
      <c r="D201">
        <v>4.2000000000000003E-2</v>
      </c>
      <c r="E201">
        <v>-1.7390000000000001</v>
      </c>
      <c r="F201">
        <v>-0.30199999999999999</v>
      </c>
      <c r="G201">
        <v>2.0409999999999999</v>
      </c>
      <c r="H201">
        <v>-0.16600000000000001</v>
      </c>
      <c r="I201">
        <v>-0.29299999999999998</v>
      </c>
      <c r="J201">
        <v>0.45900000000000002</v>
      </c>
      <c r="K201">
        <v>-0.17100000000000001</v>
      </c>
      <c r="L201">
        <v>0.17100000000000001</v>
      </c>
      <c r="M201">
        <v>-0.40600000000000003</v>
      </c>
      <c r="N201">
        <v>0.40600000000000003</v>
      </c>
      <c r="O201">
        <v>2.1360000000000001</v>
      </c>
      <c r="P201">
        <v>1.1399999999999999</v>
      </c>
      <c r="Q201">
        <v>-0.59099999999999997</v>
      </c>
      <c r="R201">
        <v>-2.6859999999999999</v>
      </c>
    </row>
    <row r="202" spans="1:18" x14ac:dyDescent="0.2">
      <c r="A202">
        <v>364</v>
      </c>
      <c r="B202">
        <v>-0.55900000000000005</v>
      </c>
      <c r="C202">
        <v>0.747</v>
      </c>
      <c r="D202">
        <v>-0.188</v>
      </c>
      <c r="E202">
        <v>-0.97199999999999998</v>
      </c>
      <c r="F202">
        <v>0.27700000000000002</v>
      </c>
      <c r="G202">
        <v>0.69499999999999995</v>
      </c>
      <c r="H202">
        <v>-3.3660000000000001</v>
      </c>
      <c r="I202">
        <v>1.38</v>
      </c>
      <c r="J202">
        <v>1.986</v>
      </c>
      <c r="K202">
        <v>9.4E-2</v>
      </c>
      <c r="L202">
        <v>-9.4E-2</v>
      </c>
      <c r="M202">
        <v>0.192</v>
      </c>
      <c r="N202">
        <v>-0.192</v>
      </c>
      <c r="O202">
        <v>3.5640000000000001</v>
      </c>
      <c r="P202">
        <v>1.169</v>
      </c>
      <c r="Q202">
        <v>-1.3109999999999999</v>
      </c>
      <c r="R202">
        <v>-3.423</v>
      </c>
    </row>
    <row r="203" spans="1:18" x14ac:dyDescent="0.2">
      <c r="A203">
        <v>365</v>
      </c>
      <c r="B203">
        <v>-0.98699999999999999</v>
      </c>
      <c r="C203">
        <v>-0.92</v>
      </c>
      <c r="D203">
        <v>1.9059999999999999</v>
      </c>
      <c r="E203">
        <v>-1.2070000000000001</v>
      </c>
      <c r="F203">
        <v>-0.14299999999999999</v>
      </c>
      <c r="G203">
        <v>1.349</v>
      </c>
      <c r="H203">
        <v>0.42099999999999999</v>
      </c>
      <c r="I203">
        <v>0.38200000000000001</v>
      </c>
      <c r="J203">
        <v>-0.80400000000000005</v>
      </c>
      <c r="K203">
        <v>-0.71299999999999997</v>
      </c>
      <c r="L203">
        <v>0.71299999999999997</v>
      </c>
      <c r="M203">
        <v>-0.70799999999999996</v>
      </c>
      <c r="N203">
        <v>0.70799999999999996</v>
      </c>
      <c r="O203">
        <v>-1.0980000000000001</v>
      </c>
      <c r="P203">
        <v>-0.54300000000000004</v>
      </c>
      <c r="Q203">
        <v>0.44500000000000001</v>
      </c>
      <c r="R203">
        <v>1.1970000000000001</v>
      </c>
    </row>
    <row r="204" spans="1:18" x14ac:dyDescent="0.2">
      <c r="A204">
        <v>366</v>
      </c>
      <c r="B204">
        <v>-1.6990000000000001</v>
      </c>
      <c r="C204">
        <v>0.82299999999999995</v>
      </c>
      <c r="D204">
        <v>0.876</v>
      </c>
      <c r="E204">
        <v>-0.60399999999999998</v>
      </c>
      <c r="F204">
        <v>-0.23499999999999999</v>
      </c>
      <c r="G204">
        <v>0.83899999999999997</v>
      </c>
      <c r="H204">
        <v>-2.246</v>
      </c>
      <c r="I204">
        <v>0.69399999999999995</v>
      </c>
      <c r="J204">
        <v>1.552</v>
      </c>
      <c r="K204">
        <v>-1.0669999999999999</v>
      </c>
      <c r="L204">
        <v>1.0669999999999999</v>
      </c>
      <c r="M204">
        <v>-0.71899999999999997</v>
      </c>
      <c r="N204">
        <v>0.71899999999999997</v>
      </c>
      <c r="O204">
        <v>-0.22</v>
      </c>
      <c r="P204">
        <v>-8.3000000000000004E-2</v>
      </c>
      <c r="Q204">
        <v>-0.496</v>
      </c>
      <c r="R204">
        <v>0.79900000000000004</v>
      </c>
    </row>
    <row r="205" spans="1:18" x14ac:dyDescent="0.2">
      <c r="A205">
        <v>368</v>
      </c>
      <c r="B205">
        <v>0.52</v>
      </c>
      <c r="C205">
        <v>-0.90700000000000003</v>
      </c>
      <c r="D205">
        <v>0.38700000000000001</v>
      </c>
      <c r="E205">
        <v>-1.1579999999999999</v>
      </c>
      <c r="F205">
        <v>0.18099999999999999</v>
      </c>
      <c r="G205">
        <v>0.97699999999999998</v>
      </c>
      <c r="H205">
        <v>-2.758</v>
      </c>
      <c r="I205">
        <v>2.238</v>
      </c>
      <c r="J205">
        <v>0.52</v>
      </c>
      <c r="K205">
        <v>-0.432</v>
      </c>
      <c r="L205">
        <v>0.432</v>
      </c>
      <c r="M205">
        <v>-1.321</v>
      </c>
      <c r="N205">
        <v>1.321</v>
      </c>
      <c r="O205">
        <v>0.871</v>
      </c>
      <c r="P205">
        <v>0.39700000000000002</v>
      </c>
      <c r="Q205">
        <v>1.7000000000000001E-2</v>
      </c>
      <c r="R205">
        <v>-1.286</v>
      </c>
    </row>
    <row r="206" spans="1:18" x14ac:dyDescent="0.2">
      <c r="A206">
        <v>369</v>
      </c>
      <c r="B206">
        <v>-0.74</v>
      </c>
      <c r="C206">
        <v>-0.36</v>
      </c>
      <c r="D206">
        <v>1.1000000000000001</v>
      </c>
      <c r="E206">
        <v>7.4999999999999997E-2</v>
      </c>
      <c r="F206">
        <v>0.32800000000000001</v>
      </c>
      <c r="G206">
        <v>-0.40300000000000002</v>
      </c>
      <c r="H206">
        <v>-1.131</v>
      </c>
      <c r="I206">
        <v>0.64600000000000002</v>
      </c>
      <c r="J206">
        <v>0.48399999999999999</v>
      </c>
      <c r="K206">
        <v>-1.31</v>
      </c>
      <c r="L206">
        <v>1.31</v>
      </c>
      <c r="M206">
        <v>-2.1139999999999999</v>
      </c>
      <c r="N206">
        <v>2.1139999999999999</v>
      </c>
      <c r="O206">
        <v>0.88700000000000001</v>
      </c>
      <c r="P206">
        <v>0.42399999999999999</v>
      </c>
      <c r="Q206">
        <v>-0.311</v>
      </c>
      <c r="R206">
        <v>-1</v>
      </c>
    </row>
    <row r="207" spans="1:18" x14ac:dyDescent="0.2">
      <c r="A207">
        <v>370</v>
      </c>
      <c r="B207">
        <v>-1.6890000000000001</v>
      </c>
      <c r="C207">
        <v>-7.8E-2</v>
      </c>
      <c r="D207">
        <v>1.766</v>
      </c>
      <c r="E207">
        <v>2.9000000000000001E-2</v>
      </c>
      <c r="F207">
        <v>0.36199999999999999</v>
      </c>
      <c r="G207">
        <v>-0.39100000000000001</v>
      </c>
      <c r="H207">
        <v>-2.4860000000000002</v>
      </c>
      <c r="I207">
        <v>-3.5000000000000003E-2</v>
      </c>
      <c r="J207">
        <v>2.52</v>
      </c>
      <c r="K207">
        <v>1.6E-2</v>
      </c>
      <c r="L207">
        <v>-1.6E-2</v>
      </c>
      <c r="M207">
        <v>0.27400000000000002</v>
      </c>
      <c r="N207">
        <v>-0.27400000000000002</v>
      </c>
      <c r="O207">
        <v>0.56000000000000005</v>
      </c>
      <c r="P207">
        <v>0.17499999999999999</v>
      </c>
      <c r="Q207">
        <v>-0.80500000000000005</v>
      </c>
      <c r="R207">
        <v>7.0999999999999994E-2</v>
      </c>
    </row>
    <row r="208" spans="1:18" x14ac:dyDescent="0.2">
      <c r="A208">
        <v>371</v>
      </c>
      <c r="B208">
        <v>0.53700000000000003</v>
      </c>
      <c r="C208">
        <v>-0.501</v>
      </c>
      <c r="D208">
        <v>-3.5000000000000003E-2</v>
      </c>
      <c r="E208">
        <v>0.12</v>
      </c>
      <c r="F208">
        <v>-9.6000000000000002E-2</v>
      </c>
      <c r="G208">
        <v>-2.3E-2</v>
      </c>
      <c r="H208">
        <v>-1.3720000000000001</v>
      </c>
      <c r="I208">
        <v>0.44600000000000001</v>
      </c>
      <c r="J208">
        <v>0.92600000000000005</v>
      </c>
      <c r="K208">
        <v>-1.8979999999999999</v>
      </c>
      <c r="L208">
        <v>1.8979999999999999</v>
      </c>
      <c r="M208">
        <v>-1.708</v>
      </c>
      <c r="N208">
        <v>1.708</v>
      </c>
      <c r="O208">
        <v>0.22700000000000001</v>
      </c>
      <c r="P208">
        <v>0.03</v>
      </c>
      <c r="Q208">
        <v>0.65900000000000003</v>
      </c>
      <c r="R208">
        <v>-0.91700000000000004</v>
      </c>
    </row>
    <row r="209" spans="1:18" x14ac:dyDescent="0.2">
      <c r="A209">
        <v>373</v>
      </c>
      <c r="B209">
        <v>2.073</v>
      </c>
      <c r="C209">
        <v>-2.694</v>
      </c>
      <c r="D209">
        <v>0.621</v>
      </c>
      <c r="E209">
        <v>-1.7370000000000001</v>
      </c>
      <c r="F209">
        <v>-0.32700000000000001</v>
      </c>
      <c r="G209">
        <v>2.0640000000000001</v>
      </c>
      <c r="H209">
        <v>-0.753</v>
      </c>
      <c r="I209">
        <v>-9.5000000000000001E-2</v>
      </c>
      <c r="J209">
        <v>0.84799999999999998</v>
      </c>
      <c r="K209">
        <v>-0.42099999999999999</v>
      </c>
      <c r="L209">
        <v>0.42099999999999999</v>
      </c>
      <c r="M209">
        <v>-0.70199999999999996</v>
      </c>
      <c r="N209">
        <v>0.70199999999999996</v>
      </c>
      <c r="O209">
        <v>0.21199999999999999</v>
      </c>
      <c r="P209">
        <v>-0.14699999999999999</v>
      </c>
      <c r="Q209">
        <v>-5.2999999999999999E-2</v>
      </c>
      <c r="R209">
        <v>-1.2999999999999999E-2</v>
      </c>
    </row>
    <row r="210" spans="1:18" x14ac:dyDescent="0.2">
      <c r="A210">
        <v>374</v>
      </c>
      <c r="B210">
        <v>-2.3010000000000002</v>
      </c>
      <c r="C210">
        <v>2.117</v>
      </c>
      <c r="D210">
        <v>0.184</v>
      </c>
      <c r="E210">
        <v>-0.82499999999999996</v>
      </c>
      <c r="F210">
        <v>-5.8999999999999997E-2</v>
      </c>
      <c r="G210">
        <v>0.88400000000000001</v>
      </c>
      <c r="H210">
        <v>-2.6019999999999999</v>
      </c>
      <c r="I210">
        <v>0.57599999999999996</v>
      </c>
      <c r="J210">
        <v>2.0259999999999998</v>
      </c>
      <c r="K210">
        <v>-0.22700000000000001</v>
      </c>
      <c r="L210">
        <v>0.22700000000000001</v>
      </c>
      <c r="M210">
        <v>-1.534</v>
      </c>
      <c r="N210">
        <v>1.534</v>
      </c>
      <c r="O210">
        <v>1.2549999999999999</v>
      </c>
      <c r="P210">
        <v>0.95</v>
      </c>
      <c r="Q210">
        <v>-0.371</v>
      </c>
      <c r="R210">
        <v>-1.835</v>
      </c>
    </row>
    <row r="211" spans="1:18" x14ac:dyDescent="0.2">
      <c r="A211">
        <v>375</v>
      </c>
      <c r="B211">
        <v>-0.127</v>
      </c>
      <c r="C211">
        <v>0.182</v>
      </c>
      <c r="D211">
        <v>-5.5E-2</v>
      </c>
      <c r="E211">
        <v>-1.913</v>
      </c>
      <c r="F211">
        <v>-0.187</v>
      </c>
      <c r="G211">
        <v>2.101</v>
      </c>
      <c r="H211">
        <v>-3.6669999999999998</v>
      </c>
      <c r="I211">
        <v>1.425</v>
      </c>
      <c r="J211">
        <v>2.242</v>
      </c>
      <c r="K211">
        <v>-0.36799999999999999</v>
      </c>
      <c r="L211">
        <v>0.36799999999999999</v>
      </c>
      <c r="M211">
        <v>-9.4E-2</v>
      </c>
      <c r="N211">
        <v>9.4E-2</v>
      </c>
      <c r="O211">
        <v>1.61</v>
      </c>
      <c r="P211">
        <v>1.0449999999999999</v>
      </c>
      <c r="Q211">
        <v>-0.82299999999999995</v>
      </c>
      <c r="R211">
        <v>-1.8320000000000001</v>
      </c>
    </row>
    <row r="212" spans="1:18" x14ac:dyDescent="0.2">
      <c r="A212">
        <v>376</v>
      </c>
      <c r="B212">
        <v>-1.5960000000000001</v>
      </c>
      <c r="C212">
        <v>0.29599999999999999</v>
      </c>
      <c r="D212">
        <v>1.3</v>
      </c>
      <c r="E212">
        <v>-0.42199999999999999</v>
      </c>
      <c r="F212">
        <v>-0.433</v>
      </c>
      <c r="G212">
        <v>0.85499999999999998</v>
      </c>
      <c r="H212">
        <v>-1.883</v>
      </c>
      <c r="I212">
        <v>0.58099999999999996</v>
      </c>
      <c r="J212">
        <v>1.302</v>
      </c>
      <c r="K212">
        <v>-0.90600000000000003</v>
      </c>
      <c r="L212">
        <v>0.90600000000000003</v>
      </c>
      <c r="M212">
        <v>-0.98499999999999999</v>
      </c>
      <c r="N212">
        <v>0.98499999999999999</v>
      </c>
      <c r="O212">
        <v>0.71299999999999997</v>
      </c>
      <c r="P212">
        <v>0.16900000000000001</v>
      </c>
      <c r="Q212">
        <v>-0.40799999999999997</v>
      </c>
      <c r="R212">
        <v>-0.47399999999999998</v>
      </c>
    </row>
    <row r="213" spans="1:18" x14ac:dyDescent="0.2">
      <c r="A213">
        <v>377</v>
      </c>
      <c r="B213">
        <v>-1.3759999999999999</v>
      </c>
      <c r="C213">
        <v>1.2609999999999999</v>
      </c>
      <c r="D213">
        <v>0.114</v>
      </c>
      <c r="E213">
        <v>-1.552</v>
      </c>
      <c r="F213">
        <v>0.15</v>
      </c>
      <c r="G213">
        <v>1.403</v>
      </c>
      <c r="H213">
        <v>-1.4319999999999999</v>
      </c>
      <c r="I213">
        <v>0.44400000000000001</v>
      </c>
      <c r="J213">
        <v>0.98799999999999999</v>
      </c>
      <c r="K213">
        <v>-0.88</v>
      </c>
      <c r="L213">
        <v>0.88</v>
      </c>
      <c r="M213">
        <v>-1.1679999999999999</v>
      </c>
      <c r="N213">
        <v>1.1679999999999999</v>
      </c>
      <c r="O213">
        <v>1.2170000000000001</v>
      </c>
      <c r="P213">
        <v>0.69799999999999995</v>
      </c>
      <c r="Q213">
        <v>-0.46500000000000002</v>
      </c>
      <c r="R213">
        <v>-1.4510000000000001</v>
      </c>
    </row>
    <row r="214" spans="1:18" x14ac:dyDescent="0.2">
      <c r="A214">
        <v>402</v>
      </c>
      <c r="B214">
        <v>0.40400000000000003</v>
      </c>
      <c r="C214">
        <v>-0.748</v>
      </c>
      <c r="D214">
        <v>0.34300000000000003</v>
      </c>
      <c r="E214">
        <v>-1.8740000000000001</v>
      </c>
      <c r="F214">
        <v>-0.83699999999999997</v>
      </c>
      <c r="G214">
        <v>2.7120000000000002</v>
      </c>
      <c r="H214">
        <v>0.19500000000000001</v>
      </c>
      <c r="I214">
        <v>6.9000000000000006E-2</v>
      </c>
      <c r="J214">
        <v>-0.26400000000000001</v>
      </c>
      <c r="K214">
        <v>-0.376</v>
      </c>
      <c r="L214">
        <v>0.376</v>
      </c>
      <c r="M214">
        <v>-0.59599999999999997</v>
      </c>
      <c r="N214">
        <v>0.59599999999999997</v>
      </c>
      <c r="O214">
        <v>0.58899999999999997</v>
      </c>
      <c r="P214">
        <v>-0.14499999999999999</v>
      </c>
      <c r="Q214">
        <v>0.11600000000000001</v>
      </c>
      <c r="R214">
        <v>-0.56000000000000005</v>
      </c>
    </row>
    <row r="215" spans="1:18" x14ac:dyDescent="0.2">
      <c r="A215">
        <v>403</v>
      </c>
      <c r="B215">
        <v>-0.111</v>
      </c>
      <c r="C215">
        <v>-0.73399999999999999</v>
      </c>
      <c r="D215">
        <v>0.84499999999999997</v>
      </c>
      <c r="E215">
        <v>-0.45400000000000001</v>
      </c>
      <c r="F215">
        <v>-0.23499999999999999</v>
      </c>
      <c r="G215">
        <v>0.69</v>
      </c>
      <c r="H215">
        <v>-0.11899999999999999</v>
      </c>
      <c r="I215">
        <v>0.27200000000000002</v>
      </c>
      <c r="J215">
        <v>-0.153</v>
      </c>
      <c r="K215">
        <v>0.56699999999999995</v>
      </c>
      <c r="L215">
        <v>-0.56699999999999995</v>
      </c>
      <c r="M215">
        <v>0.109</v>
      </c>
      <c r="N215">
        <v>-0.109</v>
      </c>
      <c r="O215">
        <v>2.7610000000000001</v>
      </c>
      <c r="P215">
        <v>1.5349999999999999</v>
      </c>
      <c r="Q215">
        <v>-1.1779999999999999</v>
      </c>
      <c r="R215">
        <v>-3.1179999999999999</v>
      </c>
    </row>
    <row r="216" spans="1:18" x14ac:dyDescent="0.2">
      <c r="A216">
        <v>404</v>
      </c>
      <c r="B216">
        <v>-0.41599999999999998</v>
      </c>
      <c r="C216">
        <v>0.111</v>
      </c>
      <c r="D216">
        <v>0.30499999999999999</v>
      </c>
      <c r="E216">
        <v>-1.05</v>
      </c>
      <c r="F216">
        <v>-0.08</v>
      </c>
      <c r="G216">
        <v>1.1299999999999999</v>
      </c>
      <c r="H216">
        <v>-3.93</v>
      </c>
      <c r="I216">
        <v>-0.13100000000000001</v>
      </c>
      <c r="J216">
        <v>4.0609999999999999</v>
      </c>
      <c r="K216">
        <v>-0.79700000000000004</v>
      </c>
      <c r="L216">
        <v>0.79700000000000004</v>
      </c>
      <c r="M216">
        <v>-1.212</v>
      </c>
      <c r="N216">
        <v>1.212</v>
      </c>
      <c r="O216">
        <v>-0.626</v>
      </c>
      <c r="P216">
        <v>0.107</v>
      </c>
      <c r="Q216">
        <v>0.27500000000000002</v>
      </c>
      <c r="R216">
        <v>0.24399999999999999</v>
      </c>
    </row>
    <row r="217" spans="1:18" x14ac:dyDescent="0.2">
      <c r="A217">
        <v>405</v>
      </c>
      <c r="B217">
        <v>-0.123</v>
      </c>
      <c r="C217">
        <v>-1.51</v>
      </c>
      <c r="D217">
        <v>1.633</v>
      </c>
      <c r="E217">
        <v>-1.42</v>
      </c>
      <c r="F217">
        <v>4.4999999999999998E-2</v>
      </c>
      <c r="G217">
        <v>1.375</v>
      </c>
      <c r="H217">
        <v>-2.677</v>
      </c>
      <c r="I217">
        <v>1.1379999999999999</v>
      </c>
      <c r="J217">
        <v>1.538</v>
      </c>
      <c r="K217">
        <v>-1.2030000000000001</v>
      </c>
      <c r="L217">
        <v>1.2030000000000001</v>
      </c>
      <c r="M217">
        <v>-0.39100000000000001</v>
      </c>
      <c r="N217">
        <v>0.39100000000000001</v>
      </c>
      <c r="O217">
        <v>1.661</v>
      </c>
      <c r="P217">
        <v>1.2450000000000001</v>
      </c>
      <c r="Q217">
        <v>-0.375</v>
      </c>
      <c r="R217">
        <v>-2.532</v>
      </c>
    </row>
    <row r="218" spans="1:18" x14ac:dyDescent="0.2">
      <c r="A218">
        <v>406</v>
      </c>
      <c r="B218">
        <v>0.65500000000000003</v>
      </c>
      <c r="C218">
        <v>-0.16900000000000001</v>
      </c>
      <c r="D218">
        <v>-0.48599999999999999</v>
      </c>
      <c r="E218">
        <v>0.55800000000000005</v>
      </c>
      <c r="F218">
        <v>-0.182</v>
      </c>
      <c r="G218">
        <v>-0.376</v>
      </c>
      <c r="H218">
        <v>0.14899999999999999</v>
      </c>
      <c r="I218">
        <v>-0.56100000000000005</v>
      </c>
      <c r="J218">
        <v>0.41199999999999998</v>
      </c>
      <c r="K218">
        <v>-1.272</v>
      </c>
      <c r="L218">
        <v>1.272</v>
      </c>
      <c r="M218">
        <v>-0.435</v>
      </c>
      <c r="N218">
        <v>0.435</v>
      </c>
      <c r="O218">
        <v>0.34799999999999998</v>
      </c>
      <c r="P218">
        <v>0.40100000000000002</v>
      </c>
      <c r="Q218">
        <v>-0.12</v>
      </c>
      <c r="R218">
        <v>-0.629</v>
      </c>
    </row>
    <row r="219" spans="1:18" x14ac:dyDescent="0.2">
      <c r="A219">
        <v>408</v>
      </c>
      <c r="B219">
        <v>-1.1579999999999999</v>
      </c>
      <c r="C219">
        <v>1.9379999999999999</v>
      </c>
      <c r="D219">
        <v>-0.78</v>
      </c>
      <c r="E219">
        <v>-6.2E-2</v>
      </c>
      <c r="F219">
        <v>-0.46700000000000003</v>
      </c>
      <c r="G219">
        <v>0.52900000000000003</v>
      </c>
      <c r="H219">
        <v>-1.2010000000000001</v>
      </c>
      <c r="I219">
        <v>6.8000000000000005E-2</v>
      </c>
      <c r="J219">
        <v>1.1339999999999999</v>
      </c>
      <c r="K219">
        <v>-0.78</v>
      </c>
      <c r="L219">
        <v>0.78</v>
      </c>
      <c r="M219">
        <v>-1.0960000000000001</v>
      </c>
      <c r="N219">
        <v>1.0960000000000001</v>
      </c>
      <c r="O219">
        <v>0.82799999999999996</v>
      </c>
      <c r="P219">
        <v>1.0449999999999999</v>
      </c>
      <c r="Q219">
        <v>-0.47399999999999998</v>
      </c>
      <c r="R219">
        <v>-1.399</v>
      </c>
    </row>
    <row r="220" spans="1:18" x14ac:dyDescent="0.2">
      <c r="A220">
        <v>409</v>
      </c>
      <c r="B220">
        <v>-1.1659999999999999</v>
      </c>
      <c r="C220">
        <v>-0.26900000000000002</v>
      </c>
      <c r="D220">
        <v>1.4350000000000001</v>
      </c>
      <c r="E220">
        <v>-0.76700000000000002</v>
      </c>
      <c r="F220">
        <v>-0.245</v>
      </c>
      <c r="G220">
        <v>1.012</v>
      </c>
      <c r="H220">
        <v>0.29299999999999998</v>
      </c>
      <c r="I220">
        <v>-8.5000000000000006E-2</v>
      </c>
      <c r="J220">
        <v>-0.20799999999999999</v>
      </c>
      <c r="K220">
        <v>-0.52700000000000002</v>
      </c>
      <c r="L220">
        <v>0.52700000000000002</v>
      </c>
      <c r="M220">
        <v>-6.4000000000000001E-2</v>
      </c>
      <c r="N220">
        <v>6.4000000000000001E-2</v>
      </c>
      <c r="O220">
        <v>-0.40400000000000003</v>
      </c>
      <c r="P220">
        <v>-0.36599999999999999</v>
      </c>
      <c r="Q220">
        <v>-0.128</v>
      </c>
      <c r="R220">
        <v>0.89800000000000002</v>
      </c>
    </row>
    <row r="221" spans="1:18" x14ac:dyDescent="0.2">
      <c r="A221">
        <v>410</v>
      </c>
      <c r="B221">
        <v>-0.79800000000000004</v>
      </c>
      <c r="C221">
        <v>-0.623</v>
      </c>
      <c r="D221">
        <v>1.4219999999999999</v>
      </c>
      <c r="E221">
        <v>0.216</v>
      </c>
      <c r="F221">
        <v>-0.29699999999999999</v>
      </c>
      <c r="G221">
        <v>8.2000000000000003E-2</v>
      </c>
      <c r="H221">
        <v>-2.0329999999999999</v>
      </c>
      <c r="I221">
        <v>0.98699999999999999</v>
      </c>
      <c r="J221">
        <v>1.046</v>
      </c>
      <c r="K221">
        <v>-0.59499999999999997</v>
      </c>
      <c r="L221">
        <v>0.59499999999999997</v>
      </c>
      <c r="M221">
        <v>-0.79600000000000004</v>
      </c>
      <c r="N221">
        <v>0.79600000000000004</v>
      </c>
      <c r="O221">
        <v>0.313</v>
      </c>
      <c r="P221">
        <v>0.6</v>
      </c>
      <c r="Q221">
        <v>-0.51700000000000002</v>
      </c>
      <c r="R221">
        <v>-0.39600000000000002</v>
      </c>
    </row>
    <row r="222" spans="1:18" x14ac:dyDescent="0.2">
      <c r="A222">
        <v>411</v>
      </c>
      <c r="B222">
        <v>-1.903</v>
      </c>
      <c r="C222">
        <v>1.766</v>
      </c>
      <c r="D222">
        <v>0.13700000000000001</v>
      </c>
      <c r="E222">
        <v>-1.0620000000000001</v>
      </c>
      <c r="F222">
        <v>0.54100000000000004</v>
      </c>
      <c r="G222">
        <v>0.52100000000000002</v>
      </c>
      <c r="H222">
        <v>-0.46100000000000002</v>
      </c>
      <c r="I222">
        <v>0.106</v>
      </c>
      <c r="J222">
        <v>0.35499999999999998</v>
      </c>
      <c r="K222">
        <v>0.58499999999999996</v>
      </c>
      <c r="L222">
        <v>-0.58499999999999996</v>
      </c>
      <c r="M222">
        <v>-1.089</v>
      </c>
      <c r="N222">
        <v>1.089</v>
      </c>
      <c r="O222">
        <v>0.77700000000000002</v>
      </c>
      <c r="P222">
        <v>0.26200000000000001</v>
      </c>
      <c r="Q222">
        <v>-0.155</v>
      </c>
      <c r="R222">
        <v>-0.88400000000000001</v>
      </c>
    </row>
    <row r="223" spans="1:18" x14ac:dyDescent="0.2">
      <c r="A223">
        <v>412</v>
      </c>
      <c r="B223">
        <v>-0.89</v>
      </c>
      <c r="C223">
        <v>-4.0000000000000001E-3</v>
      </c>
      <c r="D223">
        <v>0.89400000000000002</v>
      </c>
      <c r="E223">
        <v>0.249</v>
      </c>
      <c r="F223">
        <v>0.27600000000000002</v>
      </c>
      <c r="G223">
        <v>-0.52400000000000002</v>
      </c>
      <c r="H223">
        <v>-2.4060000000000001</v>
      </c>
      <c r="I223">
        <v>1.1499999999999999</v>
      </c>
      <c r="J223">
        <v>1.256</v>
      </c>
      <c r="K223">
        <v>-0.59099999999999997</v>
      </c>
      <c r="L223">
        <v>0.59099999999999997</v>
      </c>
      <c r="M223">
        <v>-0.76900000000000002</v>
      </c>
      <c r="N223">
        <v>0.76900000000000002</v>
      </c>
      <c r="O223">
        <v>1.1279999999999999</v>
      </c>
      <c r="P223">
        <v>1.1639999999999999</v>
      </c>
      <c r="Q223">
        <v>-0.24399999999999999</v>
      </c>
      <c r="R223">
        <v>-2.048</v>
      </c>
    </row>
    <row r="224" spans="1:18" x14ac:dyDescent="0.2">
      <c r="A224">
        <v>413</v>
      </c>
      <c r="B224">
        <v>-0.20499999999999999</v>
      </c>
      <c r="C224">
        <v>-0.46600000000000003</v>
      </c>
      <c r="D224">
        <v>0.67100000000000004</v>
      </c>
      <c r="E224">
        <v>-0.52400000000000002</v>
      </c>
      <c r="F224">
        <v>-6.8000000000000005E-2</v>
      </c>
      <c r="G224">
        <v>0.59199999999999997</v>
      </c>
      <c r="H224">
        <v>-2.5179999999999998</v>
      </c>
      <c r="I224">
        <v>0.53200000000000003</v>
      </c>
      <c r="J224">
        <v>1.986</v>
      </c>
      <c r="K224">
        <v>-1.94</v>
      </c>
      <c r="L224">
        <v>1.94</v>
      </c>
      <c r="M224">
        <v>-2.214</v>
      </c>
      <c r="N224">
        <v>2.214</v>
      </c>
      <c r="O224">
        <v>0.44800000000000001</v>
      </c>
      <c r="P224">
        <v>0.55800000000000005</v>
      </c>
      <c r="Q224">
        <v>-5.1999999999999998E-2</v>
      </c>
      <c r="R224">
        <v>-0.95399999999999996</v>
      </c>
    </row>
    <row r="225" spans="1:18" x14ac:dyDescent="0.2">
      <c r="A225">
        <v>414</v>
      </c>
      <c r="B225">
        <v>-6.0999999999999999E-2</v>
      </c>
      <c r="C225">
        <v>-0.318</v>
      </c>
      <c r="D225">
        <v>0.38</v>
      </c>
      <c r="E225">
        <v>-1.6619999999999999</v>
      </c>
      <c r="F225">
        <v>-2.8000000000000001E-2</v>
      </c>
      <c r="G225">
        <v>1.69</v>
      </c>
      <c r="H225">
        <v>-2.746</v>
      </c>
      <c r="I225">
        <v>0.51800000000000002</v>
      </c>
      <c r="J225">
        <v>2.2280000000000002</v>
      </c>
      <c r="K225">
        <v>-0.309</v>
      </c>
      <c r="L225">
        <v>0.309</v>
      </c>
      <c r="M225">
        <v>-1.0940000000000001</v>
      </c>
      <c r="N225">
        <v>1.0940000000000001</v>
      </c>
      <c r="O225">
        <v>0.219</v>
      </c>
      <c r="P225">
        <v>-0.10199999999999999</v>
      </c>
      <c r="Q225">
        <v>0.40600000000000003</v>
      </c>
      <c r="R225">
        <v>-0.52300000000000002</v>
      </c>
    </row>
    <row r="226" spans="1:18" x14ac:dyDescent="0.2">
      <c r="A226">
        <v>415</v>
      </c>
      <c r="B226">
        <v>-1.3720000000000001</v>
      </c>
      <c r="C226">
        <v>0.33600000000000002</v>
      </c>
      <c r="D226">
        <v>1.036</v>
      </c>
      <c r="E226">
        <v>-7.5999999999999998E-2</v>
      </c>
      <c r="F226">
        <v>0.36799999999999999</v>
      </c>
      <c r="G226">
        <v>-0.29199999999999998</v>
      </c>
      <c r="H226">
        <v>-1.946</v>
      </c>
      <c r="I226">
        <v>1.069</v>
      </c>
      <c r="J226">
        <v>0.877</v>
      </c>
      <c r="K226">
        <v>-1.903</v>
      </c>
      <c r="L226">
        <v>1.903</v>
      </c>
      <c r="M226">
        <v>-1.8169999999999999</v>
      </c>
      <c r="N226">
        <v>1.8169999999999999</v>
      </c>
      <c r="O226">
        <v>1.65</v>
      </c>
      <c r="P226">
        <v>1.67</v>
      </c>
      <c r="Q226">
        <v>-0.88300000000000001</v>
      </c>
      <c r="R226">
        <v>-2.4369999999999998</v>
      </c>
    </row>
    <row r="227" spans="1:18" x14ac:dyDescent="0.2">
      <c r="A227">
        <v>416</v>
      </c>
      <c r="B227">
        <v>-0.57899999999999996</v>
      </c>
      <c r="C227">
        <v>0.47799999999999998</v>
      </c>
      <c r="D227">
        <v>0.10100000000000001</v>
      </c>
      <c r="E227">
        <v>8.4000000000000005E-2</v>
      </c>
      <c r="F227">
        <v>-0.30399999999999999</v>
      </c>
      <c r="G227">
        <v>0.22</v>
      </c>
      <c r="H227">
        <v>0.47899999999999998</v>
      </c>
      <c r="I227">
        <v>-0.33800000000000002</v>
      </c>
      <c r="J227">
        <v>-0.14199999999999999</v>
      </c>
      <c r="K227">
        <v>-2.5640000000000001</v>
      </c>
      <c r="L227">
        <v>2.5640000000000001</v>
      </c>
      <c r="M227">
        <v>-1.476</v>
      </c>
      <c r="N227">
        <v>1.476</v>
      </c>
      <c r="O227">
        <v>-1.044</v>
      </c>
      <c r="P227">
        <v>0.35499999999999998</v>
      </c>
      <c r="Q227">
        <v>-0.26500000000000001</v>
      </c>
      <c r="R227">
        <v>0.95399999999999996</v>
      </c>
    </row>
    <row r="228" spans="1:18" x14ac:dyDescent="0.2">
      <c r="A228">
        <v>417</v>
      </c>
      <c r="B228">
        <v>0.24099999999999999</v>
      </c>
      <c r="C228">
        <v>0.128</v>
      </c>
      <c r="D228">
        <v>-0.36899999999999999</v>
      </c>
      <c r="E228">
        <v>-6.2E-2</v>
      </c>
      <c r="F228">
        <v>-7.0000000000000007E-2</v>
      </c>
      <c r="G228">
        <v>0.13100000000000001</v>
      </c>
      <c r="H228">
        <v>-0.42599999999999999</v>
      </c>
      <c r="I228">
        <v>0.34699999999999998</v>
      </c>
      <c r="J228">
        <v>7.9000000000000001E-2</v>
      </c>
      <c r="K228">
        <v>-0.42199999999999999</v>
      </c>
      <c r="L228">
        <v>0.42199999999999999</v>
      </c>
      <c r="M228">
        <v>-0.438</v>
      </c>
      <c r="N228">
        <v>0.438</v>
      </c>
      <c r="O228">
        <v>0.20300000000000001</v>
      </c>
      <c r="P228">
        <v>-0.30299999999999999</v>
      </c>
      <c r="Q228">
        <v>0.121</v>
      </c>
      <c r="R228">
        <v>-2.1000000000000001E-2</v>
      </c>
    </row>
    <row r="229" spans="1:18" x14ac:dyDescent="0.2">
      <c r="A229">
        <v>418</v>
      </c>
      <c r="B229">
        <v>-2.8809999999999998</v>
      </c>
      <c r="C229">
        <v>2.6320000000000001</v>
      </c>
      <c r="D229">
        <v>0.249</v>
      </c>
      <c r="E229">
        <v>-0.88500000000000001</v>
      </c>
      <c r="F229">
        <v>0.124</v>
      </c>
      <c r="G229">
        <v>0.76100000000000001</v>
      </c>
      <c r="H229">
        <v>-2.2050000000000001</v>
      </c>
      <c r="I229">
        <v>1.3080000000000001</v>
      </c>
      <c r="J229">
        <v>0.89700000000000002</v>
      </c>
      <c r="K229">
        <v>-0.33200000000000002</v>
      </c>
      <c r="L229">
        <v>0.33200000000000002</v>
      </c>
      <c r="M229">
        <v>-0.88500000000000001</v>
      </c>
      <c r="N229">
        <v>0.88500000000000001</v>
      </c>
      <c r="O229">
        <v>0.33</v>
      </c>
      <c r="P229">
        <v>0.58799999999999997</v>
      </c>
      <c r="Q229">
        <v>-8.2000000000000003E-2</v>
      </c>
      <c r="R229">
        <v>-0.83699999999999997</v>
      </c>
    </row>
    <row r="230" spans="1:18" x14ac:dyDescent="0.2">
      <c r="A230">
        <v>428</v>
      </c>
      <c r="B230">
        <v>-2.4449999999999998</v>
      </c>
      <c r="C230">
        <v>2.2240000000000002</v>
      </c>
      <c r="D230">
        <v>0.221</v>
      </c>
      <c r="E230">
        <v>-0.751</v>
      </c>
      <c r="F230">
        <v>0.45800000000000002</v>
      </c>
      <c r="G230">
        <v>0.29299999999999998</v>
      </c>
      <c r="H230">
        <v>0.36199999999999999</v>
      </c>
      <c r="I230">
        <v>0.64300000000000002</v>
      </c>
      <c r="J230">
        <v>-1.0049999999999999</v>
      </c>
      <c r="K230">
        <v>0.58399999999999996</v>
      </c>
      <c r="L230">
        <v>-0.58399999999999996</v>
      </c>
      <c r="M230">
        <v>0.14000000000000001</v>
      </c>
      <c r="N230">
        <v>-0.14000000000000001</v>
      </c>
      <c r="O230">
        <v>2.5099999999999998</v>
      </c>
      <c r="P230">
        <v>1.3919999999999999</v>
      </c>
      <c r="Q230">
        <v>-0.89900000000000002</v>
      </c>
      <c r="R230">
        <v>-3.0030000000000001</v>
      </c>
    </row>
    <row r="231" spans="1:18" x14ac:dyDescent="0.2">
      <c r="A231">
        <v>451</v>
      </c>
      <c r="B231">
        <v>-2.2639999999999998</v>
      </c>
      <c r="C231">
        <v>0.70599999999999996</v>
      </c>
      <c r="D231">
        <v>1.5580000000000001</v>
      </c>
      <c r="E231">
        <v>-0.64600000000000002</v>
      </c>
      <c r="F231">
        <v>0.41899999999999998</v>
      </c>
      <c r="G231">
        <v>0.22700000000000001</v>
      </c>
      <c r="H231">
        <v>-0.75900000000000001</v>
      </c>
      <c r="I231">
        <v>0.752</v>
      </c>
      <c r="J231">
        <v>7.0000000000000001E-3</v>
      </c>
      <c r="K231">
        <v>-0.17299999999999999</v>
      </c>
      <c r="L231">
        <v>0.17299999999999999</v>
      </c>
      <c r="M231">
        <v>-0.19800000000000001</v>
      </c>
      <c r="N231">
        <v>0.19800000000000001</v>
      </c>
      <c r="O231">
        <v>-0.39200000000000002</v>
      </c>
      <c r="P231">
        <v>0.52100000000000002</v>
      </c>
      <c r="Q231">
        <v>0.10100000000000001</v>
      </c>
      <c r="R231">
        <v>-0.23100000000000001</v>
      </c>
    </row>
    <row r="232" spans="1:18" x14ac:dyDescent="0.2">
      <c r="A232">
        <v>452</v>
      </c>
      <c r="B232">
        <v>-0.52400000000000002</v>
      </c>
      <c r="C232">
        <v>-0.78900000000000003</v>
      </c>
      <c r="D232">
        <v>1.3129999999999999</v>
      </c>
      <c r="E232">
        <v>0.46800000000000003</v>
      </c>
      <c r="F232">
        <v>0.24199999999999999</v>
      </c>
      <c r="G232">
        <v>-0.71</v>
      </c>
      <c r="H232">
        <v>-0.92200000000000004</v>
      </c>
      <c r="I232">
        <v>0.16300000000000001</v>
      </c>
      <c r="J232">
        <v>0.75900000000000001</v>
      </c>
      <c r="K232">
        <v>-1.6080000000000001</v>
      </c>
      <c r="L232">
        <v>1.6080000000000001</v>
      </c>
      <c r="M232">
        <v>-2.0630000000000002</v>
      </c>
      <c r="N232">
        <v>2.0630000000000002</v>
      </c>
      <c r="O232">
        <v>1.216</v>
      </c>
      <c r="P232">
        <v>1.321</v>
      </c>
      <c r="Q232">
        <v>-0.26800000000000002</v>
      </c>
      <c r="R232">
        <v>-2.2690000000000001</v>
      </c>
    </row>
    <row r="233" spans="1:18" x14ac:dyDescent="0.2">
      <c r="A233">
        <v>453</v>
      </c>
      <c r="B233">
        <v>-0.13500000000000001</v>
      </c>
      <c r="C233">
        <v>-0.106</v>
      </c>
      <c r="D233">
        <v>0.24099999999999999</v>
      </c>
      <c r="E233">
        <v>-0.80100000000000005</v>
      </c>
      <c r="F233">
        <v>-0.11600000000000001</v>
      </c>
      <c r="G233">
        <v>0.91700000000000004</v>
      </c>
      <c r="H233">
        <v>-2.6749999999999998</v>
      </c>
      <c r="I233">
        <v>1.329</v>
      </c>
      <c r="J233">
        <v>1.347</v>
      </c>
      <c r="K233">
        <v>-0.51300000000000001</v>
      </c>
      <c r="L233">
        <v>0.51300000000000001</v>
      </c>
      <c r="M233">
        <v>-1.2410000000000001</v>
      </c>
      <c r="N233">
        <v>1.2410000000000001</v>
      </c>
      <c r="O233">
        <v>1.085</v>
      </c>
      <c r="P233">
        <v>1.4179999999999999</v>
      </c>
      <c r="Q233">
        <v>-0.66100000000000003</v>
      </c>
      <c r="R233">
        <v>-1.8420000000000001</v>
      </c>
    </row>
    <row r="234" spans="1:18" x14ac:dyDescent="0.2">
      <c r="A234">
        <v>454</v>
      </c>
      <c r="B234">
        <v>-1.7789999999999999</v>
      </c>
      <c r="C234">
        <v>6.4000000000000001E-2</v>
      </c>
      <c r="D234">
        <v>1.716</v>
      </c>
      <c r="E234">
        <v>-0.42699999999999999</v>
      </c>
      <c r="F234">
        <v>0.59699999999999998</v>
      </c>
      <c r="G234">
        <v>-0.17</v>
      </c>
      <c r="H234">
        <v>-1.1060000000000001</v>
      </c>
      <c r="I234">
        <v>1.012</v>
      </c>
      <c r="J234">
        <v>9.4E-2</v>
      </c>
      <c r="K234">
        <v>-0.95599999999999996</v>
      </c>
      <c r="L234">
        <v>0.95599999999999996</v>
      </c>
      <c r="M234">
        <v>-1.1200000000000001</v>
      </c>
      <c r="N234">
        <v>1.1200000000000001</v>
      </c>
      <c r="O234">
        <v>0.92600000000000005</v>
      </c>
      <c r="P234">
        <v>0.91300000000000003</v>
      </c>
      <c r="Q234">
        <v>6.0000000000000001E-3</v>
      </c>
      <c r="R234">
        <v>-1.845</v>
      </c>
    </row>
    <row r="235" spans="1:18" x14ac:dyDescent="0.2">
      <c r="A235">
        <v>455</v>
      </c>
      <c r="B235">
        <v>0.27200000000000002</v>
      </c>
      <c r="C235">
        <v>-1.4079999999999999</v>
      </c>
      <c r="D235">
        <v>1.1359999999999999</v>
      </c>
      <c r="E235">
        <v>-1.24</v>
      </c>
      <c r="F235">
        <v>0.1</v>
      </c>
      <c r="G235">
        <v>1.1399999999999999</v>
      </c>
      <c r="H235">
        <v>-3.9809999999999999</v>
      </c>
      <c r="I235">
        <v>0.187</v>
      </c>
      <c r="J235">
        <v>3.7930000000000001</v>
      </c>
      <c r="K235">
        <v>0.379</v>
      </c>
      <c r="L235">
        <v>-0.379</v>
      </c>
      <c r="M235">
        <v>-1.1240000000000001</v>
      </c>
      <c r="N235">
        <v>1.1240000000000001</v>
      </c>
      <c r="O235">
        <v>0.40799999999999997</v>
      </c>
      <c r="P235">
        <v>0.41799999999999998</v>
      </c>
      <c r="Q235">
        <v>-0.45600000000000002</v>
      </c>
      <c r="R235">
        <v>-0.371</v>
      </c>
    </row>
    <row r="236" spans="1:18" x14ac:dyDescent="0.2">
      <c r="A236">
        <v>456</v>
      </c>
      <c r="B236">
        <v>-2.0720000000000001</v>
      </c>
      <c r="C236">
        <v>0.84499999999999997</v>
      </c>
      <c r="D236">
        <v>1.2270000000000001</v>
      </c>
      <c r="E236">
        <v>-0.85099999999999998</v>
      </c>
      <c r="F236">
        <v>0.153</v>
      </c>
      <c r="G236">
        <v>0.69899999999999995</v>
      </c>
      <c r="H236">
        <v>-0.85699999999999998</v>
      </c>
      <c r="I236">
        <v>0.45400000000000001</v>
      </c>
      <c r="J236">
        <v>0.40400000000000003</v>
      </c>
      <c r="K236">
        <v>-1.7130000000000001</v>
      </c>
      <c r="L236">
        <v>1.7130000000000001</v>
      </c>
      <c r="M236">
        <v>-0.84899999999999998</v>
      </c>
      <c r="N236">
        <v>0.84899999999999998</v>
      </c>
      <c r="O236">
        <v>1.4359999999999999</v>
      </c>
      <c r="P236">
        <v>0.91400000000000003</v>
      </c>
      <c r="Q236">
        <v>-1.038</v>
      </c>
      <c r="R236">
        <v>-1.3120000000000001</v>
      </c>
    </row>
    <row r="237" spans="1:18" x14ac:dyDescent="0.2">
      <c r="A237">
        <v>457</v>
      </c>
      <c r="B237">
        <v>-0.38800000000000001</v>
      </c>
      <c r="C237">
        <v>-0.58599999999999997</v>
      </c>
      <c r="D237">
        <v>0.97399999999999998</v>
      </c>
      <c r="E237">
        <v>-0.58699999999999997</v>
      </c>
      <c r="F237">
        <v>-7.3999999999999996E-2</v>
      </c>
      <c r="G237">
        <v>0.66200000000000003</v>
      </c>
      <c r="H237">
        <v>-1.375</v>
      </c>
      <c r="I237">
        <v>0.40699999999999997</v>
      </c>
      <c r="J237">
        <v>0.96799999999999997</v>
      </c>
      <c r="K237">
        <v>-0.69099999999999995</v>
      </c>
      <c r="L237">
        <v>0.69099999999999995</v>
      </c>
      <c r="M237">
        <v>-1.0940000000000001</v>
      </c>
      <c r="N237">
        <v>1.0940000000000001</v>
      </c>
      <c r="O237">
        <v>1.4990000000000001</v>
      </c>
      <c r="P237">
        <v>0.92500000000000004</v>
      </c>
      <c r="Q237">
        <v>-0.56599999999999995</v>
      </c>
      <c r="R237">
        <v>-1.8580000000000001</v>
      </c>
    </row>
    <row r="238" spans="1:18" x14ac:dyDescent="0.2">
      <c r="A238">
        <v>458</v>
      </c>
      <c r="B238">
        <v>-0.34200000000000003</v>
      </c>
      <c r="C238">
        <v>0.54600000000000004</v>
      </c>
      <c r="D238">
        <v>-0.20399999999999999</v>
      </c>
      <c r="E238">
        <v>3.4000000000000002E-2</v>
      </c>
      <c r="F238">
        <v>0.51500000000000001</v>
      </c>
      <c r="G238">
        <v>-0.54900000000000004</v>
      </c>
      <c r="H238">
        <v>-2.5369999999999999</v>
      </c>
      <c r="I238">
        <v>1.5389999999999999</v>
      </c>
      <c r="J238">
        <v>0.998</v>
      </c>
      <c r="K238">
        <v>0.43099999999999999</v>
      </c>
      <c r="L238">
        <v>-0.43099999999999999</v>
      </c>
      <c r="M238">
        <v>-0.10299999999999999</v>
      </c>
      <c r="N238">
        <v>0.10299999999999999</v>
      </c>
      <c r="O238">
        <v>1.8520000000000001</v>
      </c>
      <c r="P238">
        <v>1.1359999999999999</v>
      </c>
      <c r="Q238">
        <v>-1.0509999999999999</v>
      </c>
      <c r="R238">
        <v>-1.9370000000000001</v>
      </c>
    </row>
    <row r="239" spans="1:18" x14ac:dyDescent="0.2">
      <c r="A239">
        <v>459</v>
      </c>
      <c r="B239">
        <v>0.60499999999999998</v>
      </c>
      <c r="C239">
        <v>-0.81799999999999995</v>
      </c>
      <c r="D239">
        <v>0.21299999999999999</v>
      </c>
      <c r="E239">
        <v>-0.56000000000000005</v>
      </c>
      <c r="F239">
        <v>-0.36099999999999999</v>
      </c>
      <c r="G239">
        <v>0.92200000000000004</v>
      </c>
      <c r="H239">
        <v>-1.22</v>
      </c>
      <c r="I239">
        <v>0.39300000000000002</v>
      </c>
      <c r="J239">
        <v>0.82699999999999996</v>
      </c>
      <c r="K239">
        <v>-1.5329999999999999</v>
      </c>
      <c r="L239">
        <v>1.5329999999999999</v>
      </c>
      <c r="M239">
        <v>-1.361</v>
      </c>
      <c r="N239">
        <v>1.361</v>
      </c>
      <c r="O239">
        <v>-5.7000000000000002E-2</v>
      </c>
      <c r="P239">
        <v>0.186</v>
      </c>
      <c r="Q239">
        <v>0.26400000000000001</v>
      </c>
      <c r="R239">
        <v>-0.39300000000000002</v>
      </c>
    </row>
    <row r="240" spans="1:18" x14ac:dyDescent="0.2">
      <c r="A240">
        <v>460</v>
      </c>
      <c r="B240">
        <v>-1.0999999999999999E-2</v>
      </c>
      <c r="C240">
        <v>-0.79200000000000004</v>
      </c>
      <c r="D240">
        <v>0.80300000000000005</v>
      </c>
      <c r="E240">
        <v>-0.12</v>
      </c>
      <c r="F240">
        <v>0.40899999999999997</v>
      </c>
      <c r="G240">
        <v>-0.28799999999999998</v>
      </c>
      <c r="H240">
        <v>-1.0669999999999999</v>
      </c>
      <c r="I240">
        <v>4.5999999999999999E-2</v>
      </c>
      <c r="J240">
        <v>1.0209999999999999</v>
      </c>
      <c r="K240">
        <v>-0.187</v>
      </c>
      <c r="L240">
        <v>0.187</v>
      </c>
      <c r="M240">
        <v>-2.3479999999999999</v>
      </c>
      <c r="N240">
        <v>2.3479999999999999</v>
      </c>
      <c r="O240">
        <v>1.9850000000000001</v>
      </c>
      <c r="P240">
        <v>1.327</v>
      </c>
      <c r="Q240">
        <v>-0.67500000000000004</v>
      </c>
      <c r="R240">
        <v>-2.6360000000000001</v>
      </c>
    </row>
    <row r="241" spans="1:18" x14ac:dyDescent="0.2">
      <c r="A241">
        <v>461</v>
      </c>
      <c r="B241">
        <v>0.17499999999999999</v>
      </c>
      <c r="C241">
        <v>-0.77400000000000002</v>
      </c>
      <c r="D241">
        <v>0.59899999999999998</v>
      </c>
      <c r="E241">
        <v>-0.217</v>
      </c>
      <c r="F241">
        <v>0.371</v>
      </c>
      <c r="G241">
        <v>-0.154</v>
      </c>
      <c r="H241">
        <v>-2.1509999999999998</v>
      </c>
      <c r="I241">
        <v>0.60199999999999998</v>
      </c>
      <c r="J241">
        <v>1.55</v>
      </c>
      <c r="K241">
        <v>-0.81799999999999995</v>
      </c>
      <c r="L241">
        <v>0.81799999999999995</v>
      </c>
      <c r="M241">
        <v>3.5000000000000003E-2</v>
      </c>
      <c r="N241">
        <v>-3.5000000000000003E-2</v>
      </c>
      <c r="O241">
        <v>1.3759999999999999</v>
      </c>
      <c r="P241">
        <v>1.2569999999999999</v>
      </c>
      <c r="Q241">
        <v>-0.70899999999999996</v>
      </c>
      <c r="R241">
        <v>-1.9239999999999999</v>
      </c>
    </row>
    <row r="242" spans="1:18" x14ac:dyDescent="0.2">
      <c r="A242">
        <v>462</v>
      </c>
      <c r="B242">
        <v>0.51400000000000001</v>
      </c>
      <c r="C242">
        <v>-0.495</v>
      </c>
      <c r="D242">
        <v>-1.9E-2</v>
      </c>
      <c r="E242">
        <v>-1.0029999999999999</v>
      </c>
      <c r="F242">
        <v>-9.2999999999999999E-2</v>
      </c>
      <c r="G242">
        <v>1.0960000000000001</v>
      </c>
      <c r="H242">
        <v>-0.189</v>
      </c>
      <c r="I242">
        <v>-0.28100000000000003</v>
      </c>
      <c r="J242">
        <v>0.46899999999999997</v>
      </c>
      <c r="K242">
        <v>-1.8</v>
      </c>
      <c r="L242">
        <v>1.8</v>
      </c>
      <c r="M242">
        <v>-2.41</v>
      </c>
      <c r="N242">
        <v>2.41</v>
      </c>
      <c r="O242">
        <v>0.748</v>
      </c>
      <c r="P242">
        <v>0.63600000000000001</v>
      </c>
      <c r="Q242">
        <v>0.29599999999999999</v>
      </c>
      <c r="R242">
        <v>-1.681</v>
      </c>
    </row>
    <row r="243" spans="1:18" x14ac:dyDescent="0.2">
      <c r="A243">
        <v>463</v>
      </c>
      <c r="B243">
        <v>-0.316</v>
      </c>
      <c r="C243">
        <v>-0.151</v>
      </c>
      <c r="D243">
        <v>0.46700000000000003</v>
      </c>
      <c r="E243">
        <v>8.7999999999999995E-2</v>
      </c>
      <c r="F243">
        <v>8.8999999999999996E-2</v>
      </c>
      <c r="G243">
        <v>-0.17699999999999999</v>
      </c>
      <c r="H243">
        <v>-1.0669999999999999</v>
      </c>
      <c r="I243">
        <v>0.48199999999999998</v>
      </c>
      <c r="J243">
        <v>0.58599999999999997</v>
      </c>
      <c r="K243">
        <v>-2.3420000000000001</v>
      </c>
      <c r="L243">
        <v>2.3420000000000001</v>
      </c>
      <c r="M243">
        <v>-1.7370000000000001</v>
      </c>
      <c r="N243">
        <v>1.7370000000000001</v>
      </c>
      <c r="O243">
        <v>0.43099999999999999</v>
      </c>
      <c r="P243">
        <v>0.40500000000000003</v>
      </c>
      <c r="Q243">
        <v>-0.18</v>
      </c>
      <c r="R243">
        <v>-0.65700000000000003</v>
      </c>
    </row>
    <row r="244" spans="1:18" x14ac:dyDescent="0.2">
      <c r="A244">
        <v>464</v>
      </c>
      <c r="B244">
        <v>-2.4119999999999999</v>
      </c>
      <c r="C244">
        <v>2.113</v>
      </c>
      <c r="D244">
        <v>0.29899999999999999</v>
      </c>
      <c r="E244">
        <v>0.224</v>
      </c>
      <c r="F244">
        <v>0.156</v>
      </c>
      <c r="G244">
        <v>-0.38</v>
      </c>
      <c r="H244">
        <v>-1.427</v>
      </c>
      <c r="I244">
        <v>1.294</v>
      </c>
      <c r="J244">
        <v>0.13300000000000001</v>
      </c>
      <c r="K244">
        <v>-0.90100000000000002</v>
      </c>
      <c r="L244">
        <v>0.90100000000000002</v>
      </c>
      <c r="M244">
        <v>-0.121</v>
      </c>
      <c r="N244">
        <v>0.121</v>
      </c>
      <c r="O244">
        <v>1.232</v>
      </c>
      <c r="P244">
        <v>1.3140000000000001</v>
      </c>
      <c r="Q244">
        <v>-0.72899999999999998</v>
      </c>
      <c r="R244">
        <v>-1.8180000000000001</v>
      </c>
    </row>
    <row r="245" spans="1:18" x14ac:dyDescent="0.2">
      <c r="A245">
        <v>465</v>
      </c>
      <c r="B245">
        <v>-0.59599999999999997</v>
      </c>
      <c r="C245">
        <v>0.107</v>
      </c>
      <c r="D245">
        <v>0.48899999999999999</v>
      </c>
      <c r="E245">
        <v>-0.54400000000000004</v>
      </c>
      <c r="F245">
        <v>0.13600000000000001</v>
      </c>
      <c r="G245">
        <v>0.40899999999999997</v>
      </c>
      <c r="H245">
        <v>1.206</v>
      </c>
      <c r="I245">
        <v>-0.19600000000000001</v>
      </c>
      <c r="J245">
        <v>-1.01</v>
      </c>
      <c r="K245">
        <v>-0.19400000000000001</v>
      </c>
      <c r="L245">
        <v>0.19400000000000001</v>
      </c>
      <c r="M245">
        <v>-1.2999999999999999E-2</v>
      </c>
      <c r="N245">
        <v>1.2999999999999999E-2</v>
      </c>
      <c r="O245">
        <v>0.32400000000000001</v>
      </c>
      <c r="P245">
        <v>-0.41</v>
      </c>
      <c r="Q245">
        <v>-3.5999999999999997E-2</v>
      </c>
      <c r="R245">
        <v>0.121</v>
      </c>
    </row>
    <row r="246" spans="1:18" x14ac:dyDescent="0.2">
      <c r="A246">
        <v>467</v>
      </c>
      <c r="B246">
        <v>-2.5999999999999999E-2</v>
      </c>
      <c r="C246">
        <v>-1.036</v>
      </c>
      <c r="D246">
        <v>1.0620000000000001</v>
      </c>
      <c r="E246">
        <v>-0.876</v>
      </c>
      <c r="F246">
        <v>0.156</v>
      </c>
      <c r="G246">
        <v>0.72</v>
      </c>
      <c r="H246">
        <v>-2.948</v>
      </c>
      <c r="I246">
        <v>0.52800000000000002</v>
      </c>
      <c r="J246">
        <v>2.42</v>
      </c>
      <c r="K246">
        <v>-2.024</v>
      </c>
      <c r="L246">
        <v>2.024</v>
      </c>
      <c r="M246">
        <v>-1.5740000000000001</v>
      </c>
      <c r="N246">
        <v>1.5740000000000001</v>
      </c>
      <c r="O246">
        <v>1.425</v>
      </c>
      <c r="P246">
        <v>0.72199999999999998</v>
      </c>
      <c r="Q246">
        <v>-0.61899999999999999</v>
      </c>
      <c r="R246">
        <v>-1.528</v>
      </c>
    </row>
    <row r="247" spans="1:18" x14ac:dyDescent="0.2">
      <c r="A247">
        <v>468</v>
      </c>
      <c r="B247">
        <v>0.99299999999999999</v>
      </c>
      <c r="C247">
        <v>-1.524</v>
      </c>
      <c r="D247">
        <v>0.53</v>
      </c>
      <c r="E247">
        <v>-1.655</v>
      </c>
      <c r="F247">
        <v>-9.4E-2</v>
      </c>
      <c r="G247">
        <v>1.7490000000000001</v>
      </c>
      <c r="H247">
        <v>-3.1040000000000001</v>
      </c>
      <c r="I247">
        <v>0.84</v>
      </c>
      <c r="J247">
        <v>2.2639999999999998</v>
      </c>
      <c r="K247">
        <v>-0.56999999999999995</v>
      </c>
      <c r="L247">
        <v>0.56999999999999995</v>
      </c>
      <c r="M247">
        <v>-1E-3</v>
      </c>
      <c r="N247">
        <v>1E-3</v>
      </c>
      <c r="O247">
        <v>1.244</v>
      </c>
      <c r="P247">
        <v>0.29699999999999999</v>
      </c>
      <c r="Q247">
        <v>-2E-3</v>
      </c>
      <c r="R247">
        <v>-1.54</v>
      </c>
    </row>
    <row r="248" spans="1:18" x14ac:dyDescent="0.2">
      <c r="A248">
        <v>471</v>
      </c>
      <c r="B248">
        <v>-0.38200000000000001</v>
      </c>
      <c r="C248">
        <v>-1.119</v>
      </c>
      <c r="D248">
        <v>1.5009999999999999</v>
      </c>
      <c r="E248">
        <v>-1.651</v>
      </c>
      <c r="F248">
        <v>-0.19900000000000001</v>
      </c>
      <c r="G248">
        <v>1.85</v>
      </c>
      <c r="H248">
        <v>-0.63300000000000001</v>
      </c>
      <c r="I248">
        <v>0.29199999999999998</v>
      </c>
      <c r="J248">
        <v>0.34200000000000003</v>
      </c>
      <c r="K248">
        <v>1.208</v>
      </c>
      <c r="L248">
        <v>-1.208</v>
      </c>
      <c r="M248">
        <v>0.93</v>
      </c>
      <c r="N248">
        <v>-0.93</v>
      </c>
      <c r="O248">
        <v>0.93799999999999994</v>
      </c>
      <c r="P248">
        <v>8.5999999999999993E-2</v>
      </c>
      <c r="Q248">
        <v>-0.66900000000000004</v>
      </c>
      <c r="R248">
        <v>-0.35599999999999998</v>
      </c>
    </row>
    <row r="249" spans="1:18" x14ac:dyDescent="0.2">
      <c r="A249">
        <v>472</v>
      </c>
      <c r="B249">
        <v>-0.27100000000000002</v>
      </c>
      <c r="C249">
        <v>0.42799999999999999</v>
      </c>
      <c r="D249">
        <v>-0.157</v>
      </c>
      <c r="E249">
        <v>-1.353</v>
      </c>
      <c r="F249">
        <v>-9.0999999999999998E-2</v>
      </c>
      <c r="G249">
        <v>1.444</v>
      </c>
      <c r="H249">
        <v>-1.4870000000000001</v>
      </c>
      <c r="I249">
        <v>0.85099999999999998</v>
      </c>
      <c r="J249">
        <v>0.63500000000000001</v>
      </c>
      <c r="K249">
        <v>-1.0660000000000001</v>
      </c>
      <c r="L249">
        <v>1.0660000000000001</v>
      </c>
      <c r="M249">
        <v>-1.165</v>
      </c>
      <c r="N249">
        <v>1.165</v>
      </c>
      <c r="O249">
        <v>1.0620000000000001</v>
      </c>
      <c r="P249">
        <v>0.26400000000000001</v>
      </c>
      <c r="Q249">
        <v>-0.32</v>
      </c>
      <c r="R249">
        <v>-1.006</v>
      </c>
    </row>
    <row r="250" spans="1:18" x14ac:dyDescent="0.2">
      <c r="A250">
        <v>473</v>
      </c>
      <c r="B250">
        <v>-1.3440000000000001</v>
      </c>
      <c r="C250">
        <v>-0.21099999999999999</v>
      </c>
      <c r="D250">
        <v>1.554</v>
      </c>
      <c r="E250">
        <v>0.2</v>
      </c>
      <c r="F250">
        <v>0.188</v>
      </c>
      <c r="G250">
        <v>-0.38900000000000001</v>
      </c>
      <c r="H250">
        <v>-0.98799999999999999</v>
      </c>
      <c r="I250">
        <v>0.371</v>
      </c>
      <c r="J250">
        <v>0.61699999999999999</v>
      </c>
      <c r="K250">
        <v>-0.63600000000000001</v>
      </c>
      <c r="L250">
        <v>0.63600000000000001</v>
      </c>
      <c r="M250">
        <v>-1.76</v>
      </c>
      <c r="N250">
        <v>1.76</v>
      </c>
      <c r="O250">
        <v>1.175</v>
      </c>
      <c r="P250">
        <v>0.626</v>
      </c>
      <c r="Q250">
        <v>-0.502</v>
      </c>
      <c r="R250">
        <v>-1.2989999999999999</v>
      </c>
    </row>
    <row r="251" spans="1:18" x14ac:dyDescent="0.2">
      <c r="A251">
        <v>474</v>
      </c>
      <c r="B251">
        <v>-0.21299999999999999</v>
      </c>
      <c r="C251">
        <v>-0.14599999999999999</v>
      </c>
      <c r="D251">
        <v>0.35899999999999999</v>
      </c>
      <c r="E251">
        <v>-0.69</v>
      </c>
      <c r="F251">
        <v>-6.3E-2</v>
      </c>
      <c r="G251">
        <v>0.753</v>
      </c>
      <c r="H251">
        <v>-2.173</v>
      </c>
      <c r="I251">
        <v>0.82299999999999995</v>
      </c>
      <c r="J251">
        <v>1.349</v>
      </c>
      <c r="K251">
        <v>-1.72</v>
      </c>
      <c r="L251">
        <v>1.72</v>
      </c>
      <c r="M251">
        <v>-1.5189999999999999</v>
      </c>
      <c r="N251">
        <v>1.5189999999999999</v>
      </c>
      <c r="O251">
        <v>0.96199999999999997</v>
      </c>
      <c r="P251">
        <v>0.872</v>
      </c>
      <c r="Q251">
        <v>-0.44400000000000001</v>
      </c>
      <c r="R251">
        <v>-1.389</v>
      </c>
    </row>
    <row r="252" spans="1:18" x14ac:dyDescent="0.2">
      <c r="A252">
        <v>475</v>
      </c>
      <c r="B252">
        <v>-1.464</v>
      </c>
      <c r="C252">
        <v>-1.8180000000000001</v>
      </c>
      <c r="D252">
        <v>3.282</v>
      </c>
      <c r="E252">
        <v>-0.57699999999999996</v>
      </c>
      <c r="F252">
        <v>-0.05</v>
      </c>
      <c r="G252">
        <v>0.627</v>
      </c>
      <c r="H252">
        <v>-1.3140000000000001</v>
      </c>
      <c r="I252">
        <v>-4.5999999999999999E-2</v>
      </c>
      <c r="J252">
        <v>1.359</v>
      </c>
      <c r="K252">
        <v>-0.53200000000000003</v>
      </c>
      <c r="L252">
        <v>0.53200000000000003</v>
      </c>
      <c r="M252">
        <v>-1.423</v>
      </c>
      <c r="N252">
        <v>1.423</v>
      </c>
      <c r="O252">
        <v>-0.36099999999999999</v>
      </c>
      <c r="P252">
        <v>0.224</v>
      </c>
      <c r="Q252">
        <v>0.58399999999999996</v>
      </c>
      <c r="R252">
        <v>-0.44600000000000001</v>
      </c>
    </row>
    <row r="253" spans="1:18" x14ac:dyDescent="0.2">
      <c r="A253">
        <v>476</v>
      </c>
      <c r="B253">
        <v>0.42299999999999999</v>
      </c>
      <c r="C253">
        <v>-3.0019999999999998</v>
      </c>
      <c r="D253">
        <v>2.5779999999999998</v>
      </c>
      <c r="E253">
        <v>-0.82199999999999995</v>
      </c>
      <c r="F253">
        <v>0.32300000000000001</v>
      </c>
      <c r="G253">
        <v>0.499</v>
      </c>
      <c r="H253">
        <v>-3.879</v>
      </c>
      <c r="I253">
        <v>0.98499999999999999</v>
      </c>
      <c r="J253">
        <v>2.8940000000000001</v>
      </c>
      <c r="K253">
        <v>-0.216</v>
      </c>
      <c r="L253">
        <v>0.216</v>
      </c>
      <c r="M253">
        <v>-0.55000000000000004</v>
      </c>
      <c r="N253">
        <v>0.55000000000000004</v>
      </c>
      <c r="O253">
        <v>0.51600000000000001</v>
      </c>
      <c r="P253">
        <v>-5.5E-2</v>
      </c>
      <c r="Q253">
        <v>-0.44600000000000001</v>
      </c>
      <c r="R253">
        <v>-1.4999999999999999E-2</v>
      </c>
    </row>
    <row r="254" spans="1:18" x14ac:dyDescent="0.2">
      <c r="A254">
        <v>477</v>
      </c>
      <c r="B254">
        <v>-0.34799999999999998</v>
      </c>
      <c r="C254">
        <v>-0.54800000000000004</v>
      </c>
      <c r="D254">
        <v>0.89600000000000002</v>
      </c>
      <c r="E254">
        <v>-1.429</v>
      </c>
      <c r="F254">
        <v>0.28499999999999998</v>
      </c>
      <c r="G254">
        <v>1.1439999999999999</v>
      </c>
      <c r="H254">
        <v>-3.6080000000000001</v>
      </c>
      <c r="I254">
        <v>1.587</v>
      </c>
      <c r="J254">
        <v>2.0209999999999999</v>
      </c>
      <c r="K254">
        <v>-4.4999999999999998E-2</v>
      </c>
      <c r="L254">
        <v>4.4999999999999998E-2</v>
      </c>
      <c r="M254">
        <v>-0.51</v>
      </c>
      <c r="N254">
        <v>0.51</v>
      </c>
      <c r="O254">
        <v>1.6910000000000001</v>
      </c>
      <c r="P254">
        <v>1.1120000000000001</v>
      </c>
      <c r="Q254">
        <v>-0.46600000000000003</v>
      </c>
      <c r="R254">
        <v>-2.3359999999999999</v>
      </c>
    </row>
    <row r="255" spans="1:18" x14ac:dyDescent="0.2">
      <c r="A255">
        <v>478</v>
      </c>
      <c r="B255">
        <v>0.107</v>
      </c>
      <c r="C255">
        <v>0.33200000000000002</v>
      </c>
      <c r="D255">
        <v>-0.44</v>
      </c>
      <c r="E255">
        <v>-0.316</v>
      </c>
      <c r="F255">
        <v>-0.30299999999999999</v>
      </c>
      <c r="G255">
        <v>0.61899999999999999</v>
      </c>
      <c r="H255">
        <v>-1.1679999999999999</v>
      </c>
      <c r="I255">
        <v>0.78100000000000003</v>
      </c>
      <c r="J255">
        <v>0.38600000000000001</v>
      </c>
      <c r="K255">
        <v>0.114</v>
      </c>
      <c r="L255">
        <v>-0.114</v>
      </c>
      <c r="M255">
        <v>-0.45300000000000001</v>
      </c>
      <c r="N255">
        <v>0.45300000000000001</v>
      </c>
      <c r="O255">
        <v>-0.37</v>
      </c>
      <c r="P255">
        <v>2.1999999999999999E-2</v>
      </c>
      <c r="Q255">
        <v>0.73899999999999999</v>
      </c>
      <c r="R255">
        <v>-0.39</v>
      </c>
    </row>
    <row r="256" spans="1:18" x14ac:dyDescent="0.2">
      <c r="A256">
        <v>479</v>
      </c>
      <c r="B256">
        <v>-0.32500000000000001</v>
      </c>
      <c r="C256">
        <v>-0.42599999999999999</v>
      </c>
      <c r="D256">
        <v>0.751</v>
      </c>
      <c r="E256">
        <v>-1.4330000000000001</v>
      </c>
      <c r="F256">
        <v>0.53200000000000003</v>
      </c>
      <c r="G256">
        <v>0.90100000000000002</v>
      </c>
      <c r="H256">
        <v>-2.1970000000000001</v>
      </c>
      <c r="I256">
        <v>0.91100000000000003</v>
      </c>
      <c r="J256">
        <v>1.286</v>
      </c>
      <c r="K256">
        <v>0.14099999999999999</v>
      </c>
      <c r="L256">
        <v>-0.14099999999999999</v>
      </c>
      <c r="M256">
        <v>-0.748</v>
      </c>
      <c r="N256">
        <v>0.748</v>
      </c>
      <c r="O256">
        <v>1.4710000000000001</v>
      </c>
      <c r="P256">
        <v>0.97799999999999998</v>
      </c>
      <c r="Q256">
        <v>-0.17100000000000001</v>
      </c>
      <c r="R256">
        <v>-2.278</v>
      </c>
    </row>
    <row r="257" spans="1:18" x14ac:dyDescent="0.2">
      <c r="A257">
        <v>480</v>
      </c>
      <c r="B257">
        <v>0.46100000000000002</v>
      </c>
      <c r="C257">
        <v>-0.57699999999999996</v>
      </c>
      <c r="D257">
        <v>0.11600000000000001</v>
      </c>
      <c r="E257">
        <v>-0.50600000000000001</v>
      </c>
      <c r="F257">
        <v>0.37</v>
      </c>
      <c r="G257">
        <v>0.13500000000000001</v>
      </c>
      <c r="H257">
        <v>-3.1419999999999999</v>
      </c>
      <c r="I257">
        <v>0.70799999999999996</v>
      </c>
      <c r="J257">
        <v>2.4350000000000001</v>
      </c>
      <c r="K257">
        <v>-1.4570000000000001</v>
      </c>
      <c r="L257">
        <v>1.4570000000000001</v>
      </c>
      <c r="M257">
        <v>-0.30599999999999999</v>
      </c>
      <c r="N257">
        <v>0.30599999999999999</v>
      </c>
      <c r="O257">
        <v>-0.35499999999999998</v>
      </c>
      <c r="P257">
        <v>-2.1999999999999999E-2</v>
      </c>
      <c r="Q257">
        <v>-0.252</v>
      </c>
      <c r="R257">
        <v>0.628</v>
      </c>
    </row>
    <row r="258" spans="1:18" x14ac:dyDescent="0.2">
      <c r="A258">
        <v>481</v>
      </c>
      <c r="B258">
        <v>-0.76200000000000001</v>
      </c>
      <c r="C258">
        <v>-0.65900000000000003</v>
      </c>
      <c r="D258">
        <v>1.421</v>
      </c>
      <c r="E258">
        <v>-0.89600000000000002</v>
      </c>
      <c r="F258">
        <v>0.53</v>
      </c>
      <c r="G258">
        <v>0.36599999999999999</v>
      </c>
      <c r="H258">
        <v>-0.63900000000000001</v>
      </c>
      <c r="I258">
        <v>-0.04</v>
      </c>
      <c r="J258">
        <v>0.67800000000000005</v>
      </c>
      <c r="K258">
        <v>-0.3</v>
      </c>
      <c r="L258">
        <v>0.3</v>
      </c>
      <c r="M258">
        <v>-1.677</v>
      </c>
      <c r="N258">
        <v>1.677</v>
      </c>
      <c r="O258">
        <v>1.41</v>
      </c>
      <c r="P258">
        <v>1.5129999999999999</v>
      </c>
      <c r="Q258">
        <v>-0.312</v>
      </c>
      <c r="R258">
        <v>-2.6110000000000002</v>
      </c>
    </row>
    <row r="259" spans="1:18" x14ac:dyDescent="0.2">
      <c r="A259">
        <v>501</v>
      </c>
      <c r="B259">
        <v>3.0000000000000001E-3</v>
      </c>
      <c r="C259">
        <v>0.999</v>
      </c>
      <c r="D259">
        <v>-1.002</v>
      </c>
      <c r="E259">
        <v>-0.41399999999999998</v>
      </c>
      <c r="F259">
        <v>0.20300000000000001</v>
      </c>
      <c r="G259">
        <v>0.21099999999999999</v>
      </c>
      <c r="H259">
        <v>-0.40500000000000003</v>
      </c>
      <c r="I259">
        <v>0.89400000000000002</v>
      </c>
      <c r="J259">
        <v>-0.48899999999999999</v>
      </c>
      <c r="K259">
        <v>-1.1559999999999999</v>
      </c>
      <c r="L259">
        <v>1.1559999999999999</v>
      </c>
      <c r="M259">
        <v>-1.663</v>
      </c>
      <c r="N259">
        <v>1.663</v>
      </c>
      <c r="O259">
        <v>1.03</v>
      </c>
      <c r="P259">
        <v>0.39400000000000002</v>
      </c>
      <c r="Q259">
        <v>-0.32900000000000001</v>
      </c>
      <c r="R259">
        <v>-1.095</v>
      </c>
    </row>
    <row r="260" spans="1:18" x14ac:dyDescent="0.2">
      <c r="A260">
        <v>502</v>
      </c>
      <c r="B260">
        <v>-0.41499999999999998</v>
      </c>
      <c r="C260">
        <v>8.7999999999999995E-2</v>
      </c>
      <c r="D260">
        <v>0.32700000000000001</v>
      </c>
      <c r="E260">
        <v>0.33</v>
      </c>
      <c r="F260">
        <v>-0.11</v>
      </c>
      <c r="G260">
        <v>-0.22</v>
      </c>
      <c r="H260">
        <v>-0.47899999999999998</v>
      </c>
      <c r="I260">
        <v>0.107</v>
      </c>
      <c r="J260">
        <v>0.372</v>
      </c>
      <c r="K260">
        <v>0.65900000000000003</v>
      </c>
      <c r="L260">
        <v>-0.65900000000000003</v>
      </c>
      <c r="M260">
        <v>-8.4000000000000005E-2</v>
      </c>
      <c r="N260">
        <v>8.4000000000000005E-2</v>
      </c>
      <c r="O260">
        <v>9.5000000000000001E-2</v>
      </c>
      <c r="P260">
        <v>-0.27100000000000002</v>
      </c>
      <c r="Q260">
        <v>0.15</v>
      </c>
      <c r="R260">
        <v>2.5999999999999999E-2</v>
      </c>
    </row>
    <row r="261" spans="1:18" x14ac:dyDescent="0.2">
      <c r="A261">
        <v>503</v>
      </c>
      <c r="B261">
        <v>-0.10299999999999999</v>
      </c>
      <c r="C261">
        <v>-0.28899999999999998</v>
      </c>
      <c r="D261">
        <v>0.39200000000000002</v>
      </c>
      <c r="E261">
        <v>-1.476</v>
      </c>
      <c r="F261">
        <v>-0.314</v>
      </c>
      <c r="G261">
        <v>1.7909999999999999</v>
      </c>
      <c r="H261">
        <v>-3.5979999999999999</v>
      </c>
      <c r="I261">
        <v>1.2549999999999999</v>
      </c>
      <c r="J261">
        <v>2.343</v>
      </c>
      <c r="K261">
        <v>-0.32500000000000001</v>
      </c>
      <c r="L261">
        <v>0.32500000000000001</v>
      </c>
      <c r="M261">
        <v>-0.96599999999999997</v>
      </c>
      <c r="N261">
        <v>0.96599999999999997</v>
      </c>
      <c r="O261">
        <v>0.60199999999999998</v>
      </c>
      <c r="P261">
        <v>-0.13800000000000001</v>
      </c>
      <c r="Q261">
        <v>1.4E-2</v>
      </c>
      <c r="R261">
        <v>-0.47899999999999998</v>
      </c>
    </row>
    <row r="262" spans="1:18" x14ac:dyDescent="0.2">
      <c r="A262">
        <v>505</v>
      </c>
      <c r="B262">
        <v>-0.23200000000000001</v>
      </c>
      <c r="C262">
        <v>0.36099999999999999</v>
      </c>
      <c r="D262">
        <v>-0.13</v>
      </c>
      <c r="E262">
        <v>-0.76100000000000001</v>
      </c>
      <c r="F262">
        <v>0.14599999999999999</v>
      </c>
      <c r="G262">
        <v>0.61499999999999999</v>
      </c>
      <c r="H262">
        <v>-0.76300000000000001</v>
      </c>
      <c r="I262">
        <v>0.33700000000000002</v>
      </c>
      <c r="J262">
        <v>0.42599999999999999</v>
      </c>
      <c r="K262">
        <v>0.442</v>
      </c>
      <c r="L262">
        <v>-0.442</v>
      </c>
      <c r="M262">
        <v>-0.40400000000000003</v>
      </c>
      <c r="N262">
        <v>0.40400000000000003</v>
      </c>
      <c r="O262">
        <v>4.01</v>
      </c>
      <c r="P262">
        <v>1.0900000000000001</v>
      </c>
      <c r="Q262">
        <v>-1.1419999999999999</v>
      </c>
      <c r="R262">
        <v>-3.9580000000000002</v>
      </c>
    </row>
    <row r="263" spans="1:18" x14ac:dyDescent="0.2">
      <c r="A263">
        <v>506</v>
      </c>
      <c r="B263">
        <v>-0.67</v>
      </c>
      <c r="C263">
        <v>-0.26</v>
      </c>
      <c r="D263">
        <v>0.93</v>
      </c>
      <c r="E263">
        <v>-0.11</v>
      </c>
      <c r="F263">
        <v>-0.33</v>
      </c>
      <c r="G263">
        <v>0.44</v>
      </c>
      <c r="H263">
        <v>-0.49299999999999999</v>
      </c>
      <c r="I263">
        <v>0.53100000000000003</v>
      </c>
      <c r="J263">
        <v>-3.7999999999999999E-2</v>
      </c>
      <c r="K263">
        <v>-1.556</v>
      </c>
      <c r="L263">
        <v>1.556</v>
      </c>
      <c r="M263">
        <v>0.495</v>
      </c>
      <c r="N263">
        <v>-0.495</v>
      </c>
      <c r="O263">
        <v>0.90400000000000003</v>
      </c>
      <c r="P263">
        <v>0.60199999999999998</v>
      </c>
      <c r="Q263">
        <v>-1.169</v>
      </c>
      <c r="R263">
        <v>-0.33700000000000002</v>
      </c>
    </row>
    <row r="264" spans="1:18" x14ac:dyDescent="0.2">
      <c r="A264">
        <v>507</v>
      </c>
      <c r="B264">
        <v>-0.23799999999999999</v>
      </c>
      <c r="C264">
        <v>4.1000000000000002E-2</v>
      </c>
      <c r="D264">
        <v>0.19700000000000001</v>
      </c>
      <c r="E264">
        <v>-0.89300000000000002</v>
      </c>
      <c r="F264">
        <v>0.106</v>
      </c>
      <c r="G264">
        <v>0.78700000000000003</v>
      </c>
      <c r="H264">
        <v>-0.90700000000000003</v>
      </c>
      <c r="I264">
        <v>0.627</v>
      </c>
      <c r="J264">
        <v>0.28000000000000003</v>
      </c>
      <c r="K264">
        <v>-0.85199999999999998</v>
      </c>
      <c r="L264">
        <v>0.85199999999999998</v>
      </c>
      <c r="M264">
        <v>-2.0409999999999999</v>
      </c>
      <c r="N264">
        <v>2.0409999999999999</v>
      </c>
      <c r="O264">
        <v>1.7170000000000001</v>
      </c>
      <c r="P264">
        <v>1.2649999999999999</v>
      </c>
      <c r="Q264">
        <v>-0.72599999999999998</v>
      </c>
      <c r="R264">
        <v>-2.2549999999999999</v>
      </c>
    </row>
    <row r="265" spans="1:18" x14ac:dyDescent="0.2">
      <c r="A265">
        <v>509</v>
      </c>
      <c r="B265">
        <v>-0.54700000000000004</v>
      </c>
      <c r="C265">
        <v>0.77</v>
      </c>
      <c r="D265">
        <v>-0.223</v>
      </c>
      <c r="E265">
        <v>-0.23300000000000001</v>
      </c>
      <c r="F265">
        <v>7.5999999999999998E-2</v>
      </c>
      <c r="G265">
        <v>0.157</v>
      </c>
      <c r="H265">
        <v>-4.2480000000000002</v>
      </c>
      <c r="I265">
        <v>-0.115</v>
      </c>
      <c r="J265">
        <v>4.3620000000000001</v>
      </c>
      <c r="K265">
        <v>-0.42099999999999999</v>
      </c>
      <c r="L265">
        <v>0.42099999999999999</v>
      </c>
      <c r="M265">
        <v>-1.24</v>
      </c>
      <c r="N265">
        <v>1.24</v>
      </c>
      <c r="O265">
        <v>0.192</v>
      </c>
      <c r="P265">
        <v>0.191</v>
      </c>
      <c r="Q265">
        <v>-0.379</v>
      </c>
      <c r="R265">
        <v>-3.0000000000000001E-3</v>
      </c>
    </row>
    <row r="266" spans="1:18" x14ac:dyDescent="0.2">
      <c r="A266">
        <v>510</v>
      </c>
      <c r="B266">
        <v>-0.97799999999999998</v>
      </c>
      <c r="C266">
        <v>0.16900000000000001</v>
      </c>
      <c r="D266">
        <v>0.80900000000000005</v>
      </c>
      <c r="E266">
        <v>-0.80800000000000005</v>
      </c>
      <c r="F266">
        <v>-0.27300000000000002</v>
      </c>
      <c r="G266">
        <v>1.08</v>
      </c>
      <c r="H266">
        <v>-4.0439999999999996</v>
      </c>
      <c r="I266">
        <v>0.124</v>
      </c>
      <c r="J266">
        <v>3.92</v>
      </c>
      <c r="K266">
        <v>-1.0840000000000001</v>
      </c>
      <c r="L266">
        <v>1.0840000000000001</v>
      </c>
      <c r="M266">
        <v>-0.155</v>
      </c>
      <c r="N266">
        <v>0.155</v>
      </c>
      <c r="O266">
        <v>0.69299999999999995</v>
      </c>
      <c r="P266">
        <v>0.373</v>
      </c>
      <c r="Q266">
        <v>-0.32700000000000001</v>
      </c>
      <c r="R266">
        <v>-0.73899999999999999</v>
      </c>
    </row>
    <row r="267" spans="1:18" x14ac:dyDescent="0.2">
      <c r="A267">
        <v>511</v>
      </c>
      <c r="B267">
        <v>0.56599999999999995</v>
      </c>
      <c r="C267">
        <v>1.611</v>
      </c>
      <c r="D267">
        <v>-2.177</v>
      </c>
      <c r="E267">
        <v>-0.28799999999999998</v>
      </c>
      <c r="F267">
        <v>-0.221</v>
      </c>
      <c r="G267">
        <v>0.50900000000000001</v>
      </c>
      <c r="H267">
        <v>-3.6539999999999999</v>
      </c>
      <c r="I267">
        <v>0.996</v>
      </c>
      <c r="J267">
        <v>2.6579999999999999</v>
      </c>
      <c r="K267">
        <v>0.25800000000000001</v>
      </c>
      <c r="L267">
        <v>-0.25800000000000001</v>
      </c>
      <c r="M267">
        <v>-0.84399999999999997</v>
      </c>
      <c r="N267">
        <v>0.84399999999999997</v>
      </c>
      <c r="O267">
        <v>1.5129999999999999</v>
      </c>
      <c r="P267">
        <v>0.77700000000000002</v>
      </c>
      <c r="Q267">
        <v>-0.67800000000000005</v>
      </c>
      <c r="R267">
        <v>-1.6120000000000001</v>
      </c>
    </row>
    <row r="268" spans="1:18" x14ac:dyDescent="0.2">
      <c r="A268">
        <v>512</v>
      </c>
      <c r="B268">
        <v>-0.106</v>
      </c>
      <c r="C268">
        <v>-0.86799999999999999</v>
      </c>
      <c r="D268">
        <v>0.97399999999999998</v>
      </c>
      <c r="E268">
        <v>-1.2390000000000001</v>
      </c>
      <c r="F268">
        <v>0.104</v>
      </c>
      <c r="G268">
        <v>1.135</v>
      </c>
      <c r="H268">
        <v>-2.9689999999999999</v>
      </c>
      <c r="I268">
        <v>1.0629999999999999</v>
      </c>
      <c r="J268">
        <v>1.9059999999999999</v>
      </c>
      <c r="K268">
        <v>-1.7000000000000001E-2</v>
      </c>
      <c r="L268">
        <v>1.7000000000000001E-2</v>
      </c>
      <c r="M268">
        <v>-1.137</v>
      </c>
      <c r="N268">
        <v>1.137</v>
      </c>
      <c r="O268">
        <v>2.8340000000000001</v>
      </c>
      <c r="P268">
        <v>1.625</v>
      </c>
      <c r="Q268">
        <v>-1.0669999999999999</v>
      </c>
      <c r="R268">
        <v>-3.3919999999999999</v>
      </c>
    </row>
    <row r="269" spans="1:18" x14ac:dyDescent="0.2">
      <c r="A269">
        <v>513</v>
      </c>
      <c r="B269">
        <v>-2.113</v>
      </c>
      <c r="C269">
        <v>0.47299999999999998</v>
      </c>
      <c r="D269">
        <v>1.64</v>
      </c>
      <c r="E269">
        <v>-1.256</v>
      </c>
      <c r="F269">
        <v>2E-3</v>
      </c>
      <c r="G269">
        <v>1.254</v>
      </c>
      <c r="H269">
        <v>-1.6970000000000001</v>
      </c>
      <c r="I269">
        <v>1.0449999999999999</v>
      </c>
      <c r="J269">
        <v>0.65200000000000002</v>
      </c>
      <c r="K269">
        <v>1.2999999999999999E-2</v>
      </c>
      <c r="L269">
        <v>-1.2999999999999999E-2</v>
      </c>
      <c r="M269">
        <v>9.2999999999999999E-2</v>
      </c>
      <c r="N269">
        <v>-9.2999999999999999E-2</v>
      </c>
      <c r="O269">
        <v>1.621</v>
      </c>
      <c r="P269">
        <v>1.41</v>
      </c>
      <c r="Q269">
        <v>-0.51200000000000001</v>
      </c>
      <c r="R269">
        <v>-2.5179999999999998</v>
      </c>
    </row>
    <row r="270" spans="1:18" x14ac:dyDescent="0.2">
      <c r="A270">
        <v>514</v>
      </c>
      <c r="B270">
        <v>3.109</v>
      </c>
      <c r="C270">
        <v>-1.744</v>
      </c>
      <c r="D270">
        <v>-1.365</v>
      </c>
      <c r="E270">
        <v>-0.26200000000000001</v>
      </c>
      <c r="F270">
        <v>-0.23</v>
      </c>
      <c r="G270">
        <v>0.49199999999999999</v>
      </c>
      <c r="H270">
        <v>-1.083</v>
      </c>
      <c r="I270">
        <v>-0.22600000000000001</v>
      </c>
      <c r="J270">
        <v>1.3089999999999999</v>
      </c>
      <c r="K270">
        <v>-7.0000000000000001E-3</v>
      </c>
      <c r="L270">
        <v>7.0000000000000001E-3</v>
      </c>
      <c r="M270">
        <v>-1.1319999999999999</v>
      </c>
      <c r="N270">
        <v>1.1319999999999999</v>
      </c>
      <c r="O270">
        <v>0.245</v>
      </c>
      <c r="P270">
        <v>-0.189</v>
      </c>
      <c r="Q270">
        <v>2.4E-2</v>
      </c>
      <c r="R270">
        <v>-7.9000000000000001E-2</v>
      </c>
    </row>
    <row r="271" spans="1:18" x14ac:dyDescent="0.2">
      <c r="A271">
        <v>515</v>
      </c>
      <c r="B271">
        <v>-0.40799999999999997</v>
      </c>
      <c r="C271">
        <v>0.86</v>
      </c>
      <c r="D271">
        <v>-0.45200000000000001</v>
      </c>
      <c r="E271">
        <v>-0.63700000000000001</v>
      </c>
      <c r="F271">
        <v>0.34899999999999998</v>
      </c>
      <c r="G271">
        <v>0.28799999999999998</v>
      </c>
      <c r="H271">
        <v>-0.79700000000000004</v>
      </c>
      <c r="I271">
        <v>-0.109</v>
      </c>
      <c r="J271">
        <v>0.90600000000000003</v>
      </c>
      <c r="K271">
        <v>0.54100000000000004</v>
      </c>
      <c r="L271">
        <v>-0.54100000000000004</v>
      </c>
      <c r="M271">
        <v>-0.998</v>
      </c>
      <c r="N271">
        <v>0.998</v>
      </c>
      <c r="O271">
        <v>1.504</v>
      </c>
      <c r="P271">
        <v>0.20599999999999999</v>
      </c>
      <c r="Q271">
        <v>-0.01</v>
      </c>
      <c r="R271">
        <v>-1.7</v>
      </c>
    </row>
    <row r="272" spans="1:18" x14ac:dyDescent="0.2">
      <c r="A272">
        <v>517</v>
      </c>
      <c r="B272">
        <v>-0.14799999999999999</v>
      </c>
      <c r="C272">
        <v>0.70799999999999996</v>
      </c>
      <c r="D272">
        <v>-0.56000000000000005</v>
      </c>
      <c r="E272">
        <v>-1.58</v>
      </c>
      <c r="F272">
        <v>-0.24099999999999999</v>
      </c>
      <c r="G272">
        <v>1.821</v>
      </c>
      <c r="H272">
        <v>-3.4969999999999999</v>
      </c>
      <c r="I272">
        <v>1.1890000000000001</v>
      </c>
      <c r="J272">
        <v>2.3079999999999998</v>
      </c>
      <c r="K272">
        <v>-0.64</v>
      </c>
      <c r="L272">
        <v>0.64</v>
      </c>
      <c r="M272">
        <v>-1.0489999999999999</v>
      </c>
      <c r="N272">
        <v>1.0489999999999999</v>
      </c>
      <c r="O272">
        <v>2.2549999999999999</v>
      </c>
      <c r="P272">
        <v>1.21</v>
      </c>
      <c r="Q272">
        <v>-0.878</v>
      </c>
      <c r="R272">
        <v>-2.5859999999999999</v>
      </c>
    </row>
    <row r="273" spans="1:18" x14ac:dyDescent="0.2">
      <c r="A273">
        <v>518</v>
      </c>
      <c r="B273">
        <v>-1.702</v>
      </c>
      <c r="C273">
        <v>-1.8320000000000001</v>
      </c>
      <c r="D273">
        <v>3.5339999999999998</v>
      </c>
      <c r="E273">
        <v>-4.2999999999999997E-2</v>
      </c>
      <c r="F273">
        <v>0.109</v>
      </c>
      <c r="G273">
        <v>-6.5000000000000002E-2</v>
      </c>
      <c r="H273">
        <v>2.1000000000000001E-2</v>
      </c>
      <c r="I273">
        <v>0.20799999999999999</v>
      </c>
      <c r="J273">
        <v>-0.23</v>
      </c>
      <c r="K273">
        <v>-0.94099999999999995</v>
      </c>
      <c r="L273">
        <v>0.94099999999999995</v>
      </c>
      <c r="M273">
        <v>-0.34699999999999998</v>
      </c>
      <c r="N273">
        <v>0.34699999999999998</v>
      </c>
      <c r="O273">
        <v>0.71399999999999997</v>
      </c>
      <c r="P273">
        <v>0.28199999999999997</v>
      </c>
      <c r="Q273">
        <v>-0.245</v>
      </c>
      <c r="R273">
        <v>-0.751</v>
      </c>
    </row>
    <row r="274" spans="1:18" x14ac:dyDescent="0.2">
      <c r="A274">
        <v>520</v>
      </c>
      <c r="B274">
        <v>-1.0860000000000001</v>
      </c>
      <c r="C274">
        <v>1.0569999999999999</v>
      </c>
      <c r="D274">
        <v>2.9000000000000001E-2</v>
      </c>
      <c r="E274">
        <v>-0.61899999999999999</v>
      </c>
      <c r="F274">
        <v>-8.9999999999999993E-3</v>
      </c>
      <c r="G274">
        <v>0.627</v>
      </c>
      <c r="H274">
        <v>3.0000000000000001E-3</v>
      </c>
      <c r="I274">
        <v>-0.23400000000000001</v>
      </c>
      <c r="J274">
        <v>0.23100000000000001</v>
      </c>
      <c r="K274">
        <v>0.187</v>
      </c>
      <c r="L274">
        <v>-0.187</v>
      </c>
      <c r="M274">
        <v>-0.24099999999999999</v>
      </c>
      <c r="N274">
        <v>0.24099999999999999</v>
      </c>
      <c r="O274">
        <v>0.51300000000000001</v>
      </c>
      <c r="P274">
        <v>0.20699999999999999</v>
      </c>
      <c r="Q274">
        <v>0.17899999999999999</v>
      </c>
      <c r="R274">
        <v>-0.89900000000000002</v>
      </c>
    </row>
    <row r="275" spans="1:18" x14ac:dyDescent="0.2">
      <c r="A275">
        <v>521</v>
      </c>
      <c r="B275">
        <v>-0.185</v>
      </c>
      <c r="C275">
        <v>-1.4E-2</v>
      </c>
      <c r="D275">
        <v>0.19800000000000001</v>
      </c>
      <c r="E275">
        <v>0.10199999999999999</v>
      </c>
      <c r="F275">
        <v>0.23699999999999999</v>
      </c>
      <c r="G275">
        <v>-0.33900000000000002</v>
      </c>
      <c r="H275">
        <v>-3.1269999999999998</v>
      </c>
      <c r="I275">
        <v>0.66500000000000004</v>
      </c>
      <c r="J275">
        <v>2.4620000000000002</v>
      </c>
      <c r="K275">
        <v>-9.9000000000000005E-2</v>
      </c>
      <c r="L275">
        <v>9.9000000000000005E-2</v>
      </c>
      <c r="M275">
        <v>-0.41599999999999998</v>
      </c>
      <c r="N275">
        <v>0.41599999999999998</v>
      </c>
      <c r="O275">
        <v>2.044</v>
      </c>
      <c r="P275">
        <v>1.8260000000000001</v>
      </c>
      <c r="Q275">
        <v>-1.0580000000000001</v>
      </c>
      <c r="R275">
        <v>-2.8119999999999998</v>
      </c>
    </row>
    <row r="276" spans="1:18" x14ac:dyDescent="0.2">
      <c r="A276">
        <v>522</v>
      </c>
      <c r="B276">
        <v>-0.182</v>
      </c>
      <c r="C276">
        <v>1.2999999999999999E-2</v>
      </c>
      <c r="D276">
        <v>0.16900000000000001</v>
      </c>
      <c r="E276">
        <v>-1.143</v>
      </c>
      <c r="F276">
        <v>-0.154</v>
      </c>
      <c r="G276">
        <v>1.2969999999999999</v>
      </c>
      <c r="H276">
        <v>-2.6629999999999998</v>
      </c>
      <c r="I276">
        <v>0.26900000000000002</v>
      </c>
      <c r="J276">
        <v>2.3940000000000001</v>
      </c>
      <c r="K276">
        <v>-0.36199999999999999</v>
      </c>
      <c r="L276">
        <v>0.36199999999999999</v>
      </c>
      <c r="M276">
        <v>-0.64</v>
      </c>
      <c r="N276">
        <v>0.64</v>
      </c>
      <c r="O276">
        <v>2.444</v>
      </c>
      <c r="P276">
        <v>1.355</v>
      </c>
      <c r="Q276">
        <v>-0.874</v>
      </c>
      <c r="R276">
        <v>-2.9249999999999998</v>
      </c>
    </row>
    <row r="277" spans="1:18" x14ac:dyDescent="0.2">
      <c r="A277">
        <v>523</v>
      </c>
      <c r="B277">
        <v>0.47</v>
      </c>
      <c r="C277">
        <v>0.82299999999999995</v>
      </c>
      <c r="D277">
        <v>-1.2929999999999999</v>
      </c>
      <c r="E277">
        <v>-1.2490000000000001</v>
      </c>
      <c r="F277">
        <v>-0.28100000000000003</v>
      </c>
      <c r="G277">
        <v>1.53</v>
      </c>
      <c r="H277">
        <v>-3.9359999999999999</v>
      </c>
      <c r="I277">
        <v>0.35399999999999998</v>
      </c>
      <c r="J277">
        <v>3.5819999999999999</v>
      </c>
      <c r="K277">
        <v>0.224</v>
      </c>
      <c r="L277">
        <v>-0.224</v>
      </c>
      <c r="M277">
        <v>-0.80300000000000005</v>
      </c>
      <c r="N277">
        <v>0.80300000000000005</v>
      </c>
      <c r="O277">
        <v>0.53500000000000003</v>
      </c>
      <c r="P277">
        <v>0.68</v>
      </c>
      <c r="Q277">
        <v>-0.17699999999999999</v>
      </c>
      <c r="R277">
        <v>-1.038</v>
      </c>
    </row>
    <row r="278" spans="1:18" x14ac:dyDescent="0.2">
      <c r="A278">
        <v>524</v>
      </c>
      <c r="B278">
        <v>-0.47899999999999998</v>
      </c>
      <c r="C278">
        <v>-0.879</v>
      </c>
      <c r="D278">
        <v>1.3580000000000001</v>
      </c>
      <c r="E278">
        <v>-0.06</v>
      </c>
      <c r="F278">
        <v>-5.0999999999999997E-2</v>
      </c>
      <c r="G278">
        <v>0.111</v>
      </c>
      <c r="H278">
        <v>-1.08</v>
      </c>
      <c r="I278">
        <v>0.09</v>
      </c>
      <c r="J278">
        <v>0.99</v>
      </c>
      <c r="K278">
        <v>0.34899999999999998</v>
      </c>
      <c r="L278">
        <v>-0.34899999999999998</v>
      </c>
      <c r="M278">
        <v>-1.0649999999999999</v>
      </c>
      <c r="N278">
        <v>1.0649999999999999</v>
      </c>
      <c r="O278">
        <v>2.2069999999999999</v>
      </c>
      <c r="P278">
        <v>0.84</v>
      </c>
      <c r="Q278">
        <v>-0.89300000000000002</v>
      </c>
      <c r="R278">
        <v>-2.153</v>
      </c>
    </row>
    <row r="279" spans="1:18" x14ac:dyDescent="0.2">
      <c r="A279">
        <v>525</v>
      </c>
      <c r="B279">
        <v>0.42199999999999999</v>
      </c>
      <c r="C279">
        <v>-0.42499999999999999</v>
      </c>
      <c r="D279">
        <v>3.0000000000000001E-3</v>
      </c>
      <c r="E279">
        <v>-0.17299999999999999</v>
      </c>
      <c r="F279">
        <v>-5.8000000000000003E-2</v>
      </c>
      <c r="G279">
        <v>0.23100000000000001</v>
      </c>
      <c r="H279">
        <v>0.75800000000000001</v>
      </c>
      <c r="I279">
        <v>0.434</v>
      </c>
      <c r="J279">
        <v>-1.1919999999999999</v>
      </c>
      <c r="K279">
        <v>0.32500000000000001</v>
      </c>
      <c r="L279">
        <v>-0.32500000000000001</v>
      </c>
      <c r="M279">
        <v>-0.49199999999999999</v>
      </c>
      <c r="N279">
        <v>0.49199999999999999</v>
      </c>
      <c r="O279">
        <v>2.907</v>
      </c>
      <c r="P279">
        <v>0.84299999999999997</v>
      </c>
      <c r="Q279">
        <v>-0.63900000000000001</v>
      </c>
      <c r="R279">
        <v>-3.11</v>
      </c>
    </row>
    <row r="280" spans="1:18" x14ac:dyDescent="0.2">
      <c r="A280">
        <v>526</v>
      </c>
      <c r="B280">
        <v>-6.7000000000000004E-2</v>
      </c>
      <c r="C280">
        <v>0.66200000000000003</v>
      </c>
      <c r="D280">
        <v>-0.59499999999999997</v>
      </c>
      <c r="E280">
        <v>-1.3320000000000001</v>
      </c>
      <c r="F280">
        <v>0.503</v>
      </c>
      <c r="G280">
        <v>0.82899999999999996</v>
      </c>
      <c r="H280">
        <v>-3.2309999999999999</v>
      </c>
      <c r="I280">
        <v>1.623</v>
      </c>
      <c r="J280">
        <v>1.609</v>
      </c>
      <c r="K280">
        <v>0.54800000000000004</v>
      </c>
      <c r="L280">
        <v>-0.54800000000000004</v>
      </c>
      <c r="M280">
        <v>-0.36699999999999999</v>
      </c>
      <c r="N280">
        <v>0.36699999999999999</v>
      </c>
      <c r="O280">
        <v>3.2170000000000001</v>
      </c>
      <c r="P280">
        <v>1.8</v>
      </c>
      <c r="Q280">
        <v>-1.1970000000000001</v>
      </c>
      <c r="R280">
        <v>-3.8210000000000002</v>
      </c>
    </row>
    <row r="281" spans="1:18" x14ac:dyDescent="0.2">
      <c r="A281">
        <v>527</v>
      </c>
      <c r="B281">
        <v>-1.2470000000000001</v>
      </c>
      <c r="C281">
        <v>1.5249999999999999</v>
      </c>
      <c r="D281">
        <v>-0.27800000000000002</v>
      </c>
      <c r="E281">
        <v>8.7999999999999995E-2</v>
      </c>
      <c r="F281">
        <v>0.15</v>
      </c>
      <c r="G281">
        <v>-0.23799999999999999</v>
      </c>
      <c r="H281">
        <v>-3.5449999999999999</v>
      </c>
      <c r="I281">
        <v>0.93600000000000005</v>
      </c>
      <c r="J281">
        <v>2.609</v>
      </c>
      <c r="K281">
        <v>-0.52900000000000003</v>
      </c>
      <c r="L281">
        <v>0.52900000000000003</v>
      </c>
      <c r="M281">
        <v>-1.7110000000000001</v>
      </c>
      <c r="N281">
        <v>1.7110000000000001</v>
      </c>
      <c r="O281">
        <v>0.626</v>
      </c>
      <c r="P281">
        <v>0.66300000000000003</v>
      </c>
      <c r="Q281">
        <v>7.0000000000000001E-3</v>
      </c>
      <c r="R281">
        <v>-1.2969999999999999</v>
      </c>
    </row>
    <row r="282" spans="1:18" x14ac:dyDescent="0.2">
      <c r="A282">
        <v>528</v>
      </c>
      <c r="B282">
        <v>-1.6910000000000001</v>
      </c>
      <c r="C282">
        <v>0.33100000000000002</v>
      </c>
      <c r="D282">
        <v>1.36</v>
      </c>
      <c r="E282">
        <v>-1.67</v>
      </c>
      <c r="F282">
        <v>-9.8000000000000004E-2</v>
      </c>
      <c r="G282">
        <v>1.768</v>
      </c>
      <c r="H282">
        <v>9.2999999999999999E-2</v>
      </c>
      <c r="I282">
        <v>-5.6000000000000001E-2</v>
      </c>
      <c r="J282">
        <v>-3.6999999999999998E-2</v>
      </c>
      <c r="K282">
        <v>9.2999999999999999E-2</v>
      </c>
      <c r="L282">
        <v>-9.2999999999999999E-2</v>
      </c>
      <c r="M282">
        <v>3.6999999999999998E-2</v>
      </c>
      <c r="N282">
        <v>-3.6999999999999998E-2</v>
      </c>
      <c r="O282">
        <v>0.29199999999999998</v>
      </c>
      <c r="P282">
        <v>0.40200000000000002</v>
      </c>
      <c r="Q282">
        <v>-0.30599999999999999</v>
      </c>
      <c r="R282">
        <v>-0.38800000000000001</v>
      </c>
    </row>
    <row r="283" spans="1:18" x14ac:dyDescent="0.2">
      <c r="A283">
        <v>551</v>
      </c>
      <c r="B283">
        <v>-0.57399999999999995</v>
      </c>
      <c r="C283">
        <v>-2.613</v>
      </c>
      <c r="D283">
        <v>3.1869999999999998</v>
      </c>
      <c r="E283">
        <v>-0.76800000000000002</v>
      </c>
      <c r="F283">
        <v>0.40699999999999997</v>
      </c>
      <c r="G283">
        <v>0.36</v>
      </c>
      <c r="H283">
        <v>-0.57599999999999996</v>
      </c>
      <c r="I283">
        <v>0.499</v>
      </c>
      <c r="J283">
        <v>7.8E-2</v>
      </c>
      <c r="K283">
        <v>-1.3029999999999999</v>
      </c>
      <c r="L283">
        <v>1.3029999999999999</v>
      </c>
      <c r="M283">
        <v>-1.6120000000000001</v>
      </c>
      <c r="N283">
        <v>1.6120000000000001</v>
      </c>
      <c r="O283">
        <v>0.46600000000000003</v>
      </c>
      <c r="P283">
        <v>-4.0000000000000001E-3</v>
      </c>
      <c r="Q283">
        <v>-0.10199999999999999</v>
      </c>
      <c r="R283">
        <v>-0.36</v>
      </c>
    </row>
    <row r="284" spans="1:18" x14ac:dyDescent="0.2">
      <c r="A284">
        <v>554</v>
      </c>
      <c r="B284">
        <v>1.1279999999999999</v>
      </c>
      <c r="C284">
        <v>-2.9529999999999998</v>
      </c>
      <c r="D284">
        <v>1.825</v>
      </c>
      <c r="E284">
        <v>-1.306</v>
      </c>
      <c r="F284">
        <v>0.18</v>
      </c>
      <c r="G284">
        <v>1.1259999999999999</v>
      </c>
      <c r="H284">
        <v>-3.0089999999999999</v>
      </c>
      <c r="I284">
        <v>0.75700000000000001</v>
      </c>
      <c r="J284">
        <v>2.2519999999999998</v>
      </c>
      <c r="K284">
        <v>-0.996</v>
      </c>
      <c r="L284">
        <v>0.996</v>
      </c>
      <c r="M284">
        <v>-1.111</v>
      </c>
      <c r="N284">
        <v>1.111</v>
      </c>
      <c r="O284">
        <v>-5.1999999999999998E-2</v>
      </c>
      <c r="P284">
        <v>8.6999999999999994E-2</v>
      </c>
      <c r="Q284">
        <v>-0.16400000000000001</v>
      </c>
      <c r="R284">
        <v>0.13</v>
      </c>
    </row>
    <row r="285" spans="1:18" x14ac:dyDescent="0.2">
      <c r="A285">
        <v>555</v>
      </c>
      <c r="B285">
        <v>1.216</v>
      </c>
      <c r="C285">
        <v>-1.2050000000000001</v>
      </c>
      <c r="D285">
        <v>-1.0999999999999999E-2</v>
      </c>
      <c r="E285">
        <v>-0.89100000000000001</v>
      </c>
      <c r="F285">
        <v>-6.4000000000000001E-2</v>
      </c>
      <c r="G285">
        <v>0.95499999999999996</v>
      </c>
      <c r="H285">
        <v>-0.317</v>
      </c>
      <c r="I285">
        <v>-6.4000000000000001E-2</v>
      </c>
      <c r="J285">
        <v>0.38100000000000001</v>
      </c>
      <c r="K285">
        <v>-0.192</v>
      </c>
      <c r="L285">
        <v>0.192</v>
      </c>
      <c r="M285">
        <v>-2.0910000000000002</v>
      </c>
      <c r="N285">
        <v>2.0910000000000002</v>
      </c>
      <c r="O285">
        <v>2.5569999999999999</v>
      </c>
      <c r="P285">
        <v>1.3029999999999999</v>
      </c>
      <c r="Q285">
        <v>-0.41099999999999998</v>
      </c>
      <c r="R285">
        <v>-3.4489999999999998</v>
      </c>
    </row>
    <row r="286" spans="1:18" x14ac:dyDescent="0.2">
      <c r="A286">
        <v>557</v>
      </c>
      <c r="B286">
        <v>0.36899999999999999</v>
      </c>
      <c r="C286">
        <v>-0.11799999999999999</v>
      </c>
      <c r="D286">
        <v>-0.251</v>
      </c>
      <c r="E286">
        <v>-0.98899999999999999</v>
      </c>
      <c r="F286">
        <v>7.0000000000000007E-2</v>
      </c>
      <c r="G286">
        <v>0.91900000000000004</v>
      </c>
      <c r="H286">
        <v>-3.7410000000000001</v>
      </c>
      <c r="I286">
        <v>1.022</v>
      </c>
      <c r="J286">
        <v>2.7189999999999999</v>
      </c>
      <c r="K286">
        <v>-1.1200000000000001</v>
      </c>
      <c r="L286">
        <v>1.1200000000000001</v>
      </c>
      <c r="M286">
        <v>-1.1819999999999999</v>
      </c>
      <c r="N286">
        <v>1.1819999999999999</v>
      </c>
      <c r="O286">
        <v>2.7010000000000001</v>
      </c>
      <c r="P286">
        <v>1.5409999999999999</v>
      </c>
      <c r="Q286">
        <v>-0.93300000000000005</v>
      </c>
      <c r="R286">
        <v>-3.3090000000000002</v>
      </c>
    </row>
    <row r="287" spans="1:18" x14ac:dyDescent="0.2">
      <c r="A287">
        <v>560</v>
      </c>
      <c r="B287">
        <v>-2.2440000000000002</v>
      </c>
      <c r="C287">
        <v>0.40400000000000003</v>
      </c>
      <c r="D287">
        <v>1.84</v>
      </c>
      <c r="E287">
        <v>-0.96199999999999997</v>
      </c>
      <c r="F287">
        <v>0.22600000000000001</v>
      </c>
      <c r="G287">
        <v>0.73599999999999999</v>
      </c>
      <c r="H287">
        <v>-0.58699999999999997</v>
      </c>
      <c r="I287">
        <v>0.28899999999999998</v>
      </c>
      <c r="J287">
        <v>0.29799999999999999</v>
      </c>
      <c r="K287">
        <v>0.32400000000000001</v>
      </c>
      <c r="L287">
        <v>-0.32400000000000001</v>
      </c>
      <c r="M287">
        <v>-0.88100000000000001</v>
      </c>
      <c r="N287">
        <v>0.88100000000000001</v>
      </c>
      <c r="O287">
        <v>1.25</v>
      </c>
      <c r="P287">
        <v>1.3540000000000001</v>
      </c>
      <c r="Q287">
        <v>-0.63700000000000001</v>
      </c>
      <c r="R287">
        <v>-1.9670000000000001</v>
      </c>
    </row>
    <row r="288" spans="1:18" x14ac:dyDescent="0.2">
      <c r="A288">
        <v>562</v>
      </c>
      <c r="B288">
        <v>-0.38100000000000001</v>
      </c>
      <c r="C288">
        <v>-0.188</v>
      </c>
      <c r="D288">
        <v>0.56999999999999995</v>
      </c>
      <c r="E288">
        <v>-0.873</v>
      </c>
      <c r="F288">
        <v>-5.0999999999999997E-2</v>
      </c>
      <c r="G288">
        <v>0.92500000000000004</v>
      </c>
      <c r="H288">
        <v>-1.202</v>
      </c>
      <c r="I288">
        <v>0.35199999999999998</v>
      </c>
      <c r="J288">
        <v>0.85</v>
      </c>
      <c r="K288">
        <v>-2.0910000000000002</v>
      </c>
      <c r="L288">
        <v>2.0910000000000002</v>
      </c>
      <c r="M288">
        <v>-2.2210000000000001</v>
      </c>
      <c r="N288">
        <v>2.2210000000000001</v>
      </c>
      <c r="O288">
        <v>0.93200000000000005</v>
      </c>
      <c r="P288">
        <v>1.1479999999999999</v>
      </c>
      <c r="Q288">
        <v>8.6999999999999994E-2</v>
      </c>
      <c r="R288">
        <v>-2.1669999999999998</v>
      </c>
    </row>
    <row r="289" spans="1:18" x14ac:dyDescent="0.2">
      <c r="A289">
        <v>563</v>
      </c>
      <c r="B289">
        <v>-0.94399999999999995</v>
      </c>
      <c r="C289">
        <v>0.95099999999999996</v>
      </c>
      <c r="D289">
        <v>-8.0000000000000002E-3</v>
      </c>
      <c r="E289">
        <v>-1.3640000000000001</v>
      </c>
      <c r="F289">
        <v>-0.59799999999999998</v>
      </c>
      <c r="G289">
        <v>1.962</v>
      </c>
      <c r="H289">
        <v>-2.7789999999999999</v>
      </c>
      <c r="I289">
        <v>0.42499999999999999</v>
      </c>
      <c r="J289">
        <v>2.355</v>
      </c>
      <c r="K289">
        <v>-0.57299999999999995</v>
      </c>
      <c r="L289">
        <v>0.57299999999999995</v>
      </c>
      <c r="M289">
        <v>-1.0289999999999999</v>
      </c>
      <c r="N289">
        <v>1.0289999999999999</v>
      </c>
      <c r="O289">
        <v>0.64800000000000002</v>
      </c>
      <c r="P289">
        <v>0.59799999999999998</v>
      </c>
      <c r="Q289">
        <v>-0.251</v>
      </c>
      <c r="R289">
        <v>-0.995</v>
      </c>
    </row>
    <row r="290" spans="1:18" x14ac:dyDescent="0.2">
      <c r="A290">
        <v>565</v>
      </c>
      <c r="B290">
        <v>-0.62</v>
      </c>
      <c r="C290">
        <v>0.47699999999999998</v>
      </c>
      <c r="D290">
        <v>0.14299999999999999</v>
      </c>
      <c r="E290">
        <v>0.219</v>
      </c>
      <c r="F290">
        <v>0.51200000000000001</v>
      </c>
      <c r="G290">
        <v>-0.73099999999999998</v>
      </c>
      <c r="H290">
        <v>-0.152</v>
      </c>
      <c r="I290">
        <v>0.34799999999999998</v>
      </c>
      <c r="J290">
        <v>-0.19600000000000001</v>
      </c>
      <c r="K290">
        <v>-1.2130000000000001</v>
      </c>
      <c r="L290">
        <v>1.2130000000000001</v>
      </c>
      <c r="M290">
        <v>-0.79900000000000004</v>
      </c>
      <c r="N290">
        <v>0.79900000000000004</v>
      </c>
      <c r="O290">
        <v>1.105</v>
      </c>
      <c r="P290">
        <v>1.0760000000000001</v>
      </c>
      <c r="Q290">
        <v>-0.22600000000000001</v>
      </c>
      <c r="R290">
        <v>-1.9550000000000001</v>
      </c>
    </row>
    <row r="291" spans="1:18" x14ac:dyDescent="0.2">
      <c r="A291">
        <v>566</v>
      </c>
      <c r="B291">
        <v>-0.51800000000000002</v>
      </c>
      <c r="C291">
        <v>-0.14000000000000001</v>
      </c>
      <c r="D291">
        <v>0.65900000000000003</v>
      </c>
      <c r="E291">
        <v>-1.0640000000000001</v>
      </c>
      <c r="F291">
        <v>0.14599999999999999</v>
      </c>
      <c r="G291">
        <v>0.91900000000000004</v>
      </c>
      <c r="H291">
        <v>-3.7189999999999999</v>
      </c>
      <c r="I291">
        <v>0.36699999999999999</v>
      </c>
      <c r="J291">
        <v>3.3519999999999999</v>
      </c>
      <c r="K291">
        <v>0.81</v>
      </c>
      <c r="L291">
        <v>-0.81</v>
      </c>
      <c r="M291">
        <v>-0.30199999999999999</v>
      </c>
      <c r="N291">
        <v>0.30199999999999999</v>
      </c>
      <c r="O291">
        <v>0.309</v>
      </c>
      <c r="P291">
        <v>0.183</v>
      </c>
      <c r="Q291">
        <v>-0.47799999999999998</v>
      </c>
      <c r="R291">
        <v>-1.4999999999999999E-2</v>
      </c>
    </row>
    <row r="292" spans="1:18" x14ac:dyDescent="0.2">
      <c r="A292">
        <v>567</v>
      </c>
      <c r="B292">
        <v>-0.42499999999999999</v>
      </c>
      <c r="C292">
        <v>-0.19400000000000001</v>
      </c>
      <c r="D292">
        <v>0.61899999999999999</v>
      </c>
      <c r="E292">
        <v>-0.67100000000000004</v>
      </c>
      <c r="F292">
        <v>0.22800000000000001</v>
      </c>
      <c r="G292">
        <v>0.44400000000000001</v>
      </c>
      <c r="H292">
        <v>-3.7490000000000001</v>
      </c>
      <c r="I292">
        <v>0.68200000000000005</v>
      </c>
      <c r="J292">
        <v>3.0670000000000002</v>
      </c>
      <c r="K292">
        <v>-0.89300000000000002</v>
      </c>
      <c r="L292">
        <v>0.89300000000000002</v>
      </c>
      <c r="M292">
        <v>-1.155</v>
      </c>
      <c r="N292">
        <v>1.155</v>
      </c>
      <c r="O292">
        <v>9.0999999999999998E-2</v>
      </c>
      <c r="P292">
        <v>0.182</v>
      </c>
      <c r="Q292">
        <v>-0.02</v>
      </c>
      <c r="R292">
        <v>-0.253</v>
      </c>
    </row>
    <row r="293" spans="1:18" x14ac:dyDescent="0.2">
      <c r="A293">
        <v>568</v>
      </c>
      <c r="B293">
        <v>-0.27700000000000002</v>
      </c>
      <c r="C293">
        <v>4.1000000000000002E-2</v>
      </c>
      <c r="D293">
        <v>0.23499999999999999</v>
      </c>
      <c r="E293">
        <v>-1.383</v>
      </c>
      <c r="F293">
        <v>-0.318</v>
      </c>
      <c r="G293">
        <v>1.7010000000000001</v>
      </c>
      <c r="H293">
        <v>-2.0219999999999998</v>
      </c>
      <c r="I293">
        <v>0.56699999999999995</v>
      </c>
      <c r="J293">
        <v>1.4550000000000001</v>
      </c>
      <c r="K293">
        <v>-0.253</v>
      </c>
      <c r="L293">
        <v>0.253</v>
      </c>
      <c r="M293">
        <v>-0.73399999999999999</v>
      </c>
      <c r="N293">
        <v>0.73399999999999999</v>
      </c>
      <c r="O293">
        <v>1.4850000000000001</v>
      </c>
      <c r="P293">
        <v>1.2410000000000001</v>
      </c>
      <c r="Q293">
        <v>-0.68400000000000005</v>
      </c>
      <c r="R293">
        <v>-2.0409999999999999</v>
      </c>
    </row>
    <row r="294" spans="1:18" x14ac:dyDescent="0.2">
      <c r="A294">
        <v>569</v>
      </c>
      <c r="B294">
        <v>-1.18</v>
      </c>
      <c r="C294">
        <v>1.0289999999999999</v>
      </c>
      <c r="D294">
        <v>0.151</v>
      </c>
      <c r="E294">
        <v>-0.13800000000000001</v>
      </c>
      <c r="F294">
        <v>-0.113</v>
      </c>
      <c r="G294">
        <v>0.25</v>
      </c>
      <c r="H294">
        <v>-0.59</v>
      </c>
      <c r="I294">
        <v>0.22800000000000001</v>
      </c>
      <c r="J294">
        <v>0.36299999999999999</v>
      </c>
      <c r="K294">
        <v>1.3839999999999999</v>
      </c>
      <c r="L294">
        <v>-1.3839999999999999</v>
      </c>
      <c r="M294">
        <v>1.202</v>
      </c>
      <c r="N294">
        <v>-1.202</v>
      </c>
      <c r="O294">
        <v>0.58899999999999997</v>
      </c>
      <c r="P294">
        <v>-0.191</v>
      </c>
      <c r="Q294">
        <v>-0.28199999999999997</v>
      </c>
      <c r="R294">
        <v>-0.11700000000000001</v>
      </c>
    </row>
    <row r="295" spans="1:18" x14ac:dyDescent="0.2">
      <c r="A295">
        <v>570</v>
      </c>
      <c r="B295">
        <v>0.497</v>
      </c>
      <c r="C295">
        <v>-0.629</v>
      </c>
      <c r="D295">
        <v>0.13300000000000001</v>
      </c>
      <c r="E295">
        <v>-0.40500000000000003</v>
      </c>
      <c r="F295">
        <v>-0.15</v>
      </c>
      <c r="G295">
        <v>0.55500000000000005</v>
      </c>
      <c r="H295">
        <v>-2.6070000000000002</v>
      </c>
      <c r="I295">
        <v>0.95699999999999996</v>
      </c>
      <c r="J295">
        <v>1.65</v>
      </c>
      <c r="K295">
        <v>-0.29299999999999998</v>
      </c>
      <c r="L295">
        <v>0.29299999999999998</v>
      </c>
      <c r="M295">
        <v>1.411</v>
      </c>
      <c r="N295">
        <v>-1.411</v>
      </c>
      <c r="O295">
        <v>0.93899999999999995</v>
      </c>
      <c r="P295">
        <v>0.78700000000000003</v>
      </c>
      <c r="Q295">
        <v>-0.182</v>
      </c>
      <c r="R295">
        <v>-1.5429999999999999</v>
      </c>
    </row>
    <row r="296" spans="1:18" x14ac:dyDescent="0.2">
      <c r="A296">
        <v>571</v>
      </c>
      <c r="B296">
        <v>-1.0620000000000001</v>
      </c>
      <c r="C296">
        <v>-1.494</v>
      </c>
      <c r="D296">
        <v>2.556</v>
      </c>
      <c r="E296">
        <v>-0.67</v>
      </c>
      <c r="F296">
        <v>3.5000000000000003E-2</v>
      </c>
      <c r="G296">
        <v>0.63500000000000001</v>
      </c>
      <c r="H296">
        <v>-0.60699999999999998</v>
      </c>
      <c r="I296">
        <v>4.2999999999999997E-2</v>
      </c>
      <c r="J296">
        <v>0.56399999999999995</v>
      </c>
      <c r="K296">
        <v>9.2999999999999999E-2</v>
      </c>
      <c r="L296">
        <v>-9.2999999999999999E-2</v>
      </c>
      <c r="M296">
        <v>-0.34499999999999997</v>
      </c>
      <c r="N296">
        <v>0.34499999999999997</v>
      </c>
      <c r="O296">
        <v>0.76800000000000002</v>
      </c>
      <c r="P296">
        <v>0.33800000000000002</v>
      </c>
      <c r="Q296">
        <v>-0.87</v>
      </c>
      <c r="R296">
        <v>-0.23599999999999999</v>
      </c>
    </row>
    <row r="297" spans="1:18" x14ac:dyDescent="0.2">
      <c r="A297">
        <v>572</v>
      </c>
      <c r="B297">
        <v>-0.58899999999999997</v>
      </c>
      <c r="C297">
        <v>-1.012</v>
      </c>
      <c r="D297">
        <v>1.601</v>
      </c>
      <c r="E297">
        <v>-0.872</v>
      </c>
      <c r="F297">
        <v>0.16300000000000001</v>
      </c>
      <c r="G297">
        <v>0.70899999999999996</v>
      </c>
      <c r="H297">
        <v>-3.512</v>
      </c>
      <c r="I297">
        <v>0.61699999999999999</v>
      </c>
      <c r="J297">
        <v>2.895</v>
      </c>
      <c r="K297">
        <v>-1.37</v>
      </c>
      <c r="L297">
        <v>1.37</v>
      </c>
      <c r="M297">
        <v>-0.995</v>
      </c>
      <c r="N297">
        <v>0.995</v>
      </c>
      <c r="O297">
        <v>-0.11700000000000001</v>
      </c>
      <c r="P297">
        <v>0.34799999999999998</v>
      </c>
      <c r="Q297">
        <v>-0.16700000000000001</v>
      </c>
      <c r="R297">
        <v>-6.3E-2</v>
      </c>
    </row>
    <row r="298" spans="1:18" x14ac:dyDescent="0.2">
      <c r="A298">
        <v>573</v>
      </c>
      <c r="B298">
        <v>-0.58799999999999997</v>
      </c>
      <c r="C298">
        <v>-0.17</v>
      </c>
      <c r="D298">
        <v>0.75800000000000001</v>
      </c>
      <c r="E298">
        <v>-0.90900000000000003</v>
      </c>
      <c r="F298">
        <v>4.2000000000000003E-2</v>
      </c>
      <c r="G298">
        <v>0.86699999999999999</v>
      </c>
      <c r="H298">
        <v>-2.266</v>
      </c>
      <c r="I298">
        <v>0.40300000000000002</v>
      </c>
      <c r="J298">
        <v>1.8620000000000001</v>
      </c>
      <c r="K298">
        <v>-0.69599999999999995</v>
      </c>
      <c r="L298">
        <v>0.69599999999999995</v>
      </c>
      <c r="M298">
        <v>-1.6839999999999999</v>
      </c>
      <c r="N298">
        <v>1.6839999999999999</v>
      </c>
      <c r="O298">
        <v>9.2999999999999999E-2</v>
      </c>
      <c r="P298">
        <v>-3.4000000000000002E-2</v>
      </c>
      <c r="Q298">
        <v>0.48499999999999999</v>
      </c>
      <c r="R298">
        <v>-0.54400000000000004</v>
      </c>
    </row>
    <row r="299" spans="1:18" x14ac:dyDescent="0.2">
      <c r="A299">
        <v>575</v>
      </c>
      <c r="B299">
        <v>-2.3929999999999998</v>
      </c>
      <c r="C299">
        <v>0.89500000000000002</v>
      </c>
      <c r="D299">
        <v>1.498</v>
      </c>
      <c r="E299">
        <v>-0.44700000000000001</v>
      </c>
      <c r="F299">
        <v>8.4000000000000005E-2</v>
      </c>
      <c r="G299">
        <v>0.36299999999999999</v>
      </c>
      <c r="H299">
        <v>-0.71</v>
      </c>
      <c r="I299">
        <v>-1.7000000000000001E-2</v>
      </c>
      <c r="J299">
        <v>0.72699999999999998</v>
      </c>
      <c r="K299">
        <v>-1.4810000000000001</v>
      </c>
      <c r="L299">
        <v>1.4810000000000001</v>
      </c>
      <c r="M299">
        <v>-1.7150000000000001</v>
      </c>
      <c r="N299">
        <v>1.7150000000000001</v>
      </c>
      <c r="O299">
        <v>0.88</v>
      </c>
      <c r="P299">
        <v>1.3740000000000001</v>
      </c>
      <c r="Q299">
        <v>-0.70799999999999996</v>
      </c>
      <c r="R299">
        <v>-1.5449999999999999</v>
      </c>
    </row>
    <row r="300" spans="1:18" x14ac:dyDescent="0.2">
      <c r="A300">
        <v>576</v>
      </c>
      <c r="B300">
        <v>-0.13600000000000001</v>
      </c>
      <c r="C300">
        <v>-0.246</v>
      </c>
      <c r="D300">
        <v>0.38200000000000001</v>
      </c>
      <c r="E300">
        <v>-0.21099999999999999</v>
      </c>
      <c r="F300">
        <v>0.32300000000000001</v>
      </c>
      <c r="G300">
        <v>-0.112</v>
      </c>
      <c r="H300">
        <v>-4.2229999999999999</v>
      </c>
      <c r="I300">
        <v>0.183</v>
      </c>
      <c r="J300">
        <v>4.04</v>
      </c>
      <c r="K300">
        <v>0.11899999999999999</v>
      </c>
      <c r="L300">
        <v>-0.11899999999999999</v>
      </c>
      <c r="M300">
        <v>-0.314</v>
      </c>
      <c r="N300">
        <v>0.314</v>
      </c>
      <c r="O300">
        <v>1.7749999999999999</v>
      </c>
      <c r="P300">
        <v>0.95699999999999996</v>
      </c>
      <c r="Q300">
        <v>-0.80600000000000005</v>
      </c>
      <c r="R300">
        <v>-1.925</v>
      </c>
    </row>
    <row r="301" spans="1:18" x14ac:dyDescent="0.2">
      <c r="A301">
        <v>577</v>
      </c>
      <c r="B301">
        <v>2.1640000000000001</v>
      </c>
      <c r="C301">
        <v>-0.42199999999999999</v>
      </c>
      <c r="D301">
        <v>-1.742</v>
      </c>
      <c r="E301">
        <v>-1.0209999999999999</v>
      </c>
      <c r="F301">
        <v>0.25700000000000001</v>
      </c>
      <c r="G301">
        <v>0.76400000000000001</v>
      </c>
      <c r="H301">
        <v>2.9000000000000001E-2</v>
      </c>
      <c r="I301">
        <v>0.222</v>
      </c>
      <c r="J301">
        <v>-0.25</v>
      </c>
      <c r="K301">
        <v>-0.66700000000000004</v>
      </c>
      <c r="L301">
        <v>0.66700000000000004</v>
      </c>
      <c r="M301">
        <v>-0.86</v>
      </c>
      <c r="N301">
        <v>0.86</v>
      </c>
      <c r="O301">
        <v>0.35</v>
      </c>
      <c r="P301">
        <v>0.19</v>
      </c>
      <c r="Q301">
        <v>0.16400000000000001</v>
      </c>
      <c r="R301">
        <v>-0.70399999999999996</v>
      </c>
    </row>
    <row r="302" spans="1:18" x14ac:dyDescent="0.2">
      <c r="A302">
        <v>578</v>
      </c>
      <c r="B302">
        <v>-0.82699999999999996</v>
      </c>
      <c r="C302">
        <v>-0.34200000000000003</v>
      </c>
      <c r="D302">
        <v>1.169</v>
      </c>
      <c r="E302">
        <v>-0.42099999999999999</v>
      </c>
      <c r="F302">
        <v>9.5000000000000001E-2</v>
      </c>
      <c r="G302">
        <v>0.32600000000000001</v>
      </c>
      <c r="H302">
        <v>-1.121</v>
      </c>
      <c r="I302">
        <v>0.252</v>
      </c>
      <c r="J302">
        <v>0.86899999999999999</v>
      </c>
      <c r="K302">
        <v>-2.589</v>
      </c>
      <c r="L302">
        <v>2.589</v>
      </c>
      <c r="M302">
        <v>-2.617</v>
      </c>
      <c r="N302">
        <v>2.617</v>
      </c>
      <c r="O302">
        <v>0.47699999999999998</v>
      </c>
      <c r="P302">
        <v>0.70499999999999996</v>
      </c>
      <c r="Q302">
        <v>-4.2999999999999997E-2</v>
      </c>
      <c r="R302">
        <v>-1.1399999999999999</v>
      </c>
    </row>
    <row r="303" spans="1:18" x14ac:dyDescent="0.2">
      <c r="A303">
        <v>579</v>
      </c>
      <c r="B303">
        <v>-0.59899999999999998</v>
      </c>
      <c r="C303">
        <v>-0.29099999999999998</v>
      </c>
      <c r="D303">
        <v>0.89</v>
      </c>
      <c r="E303">
        <v>-1.0999999999999999E-2</v>
      </c>
      <c r="F303">
        <v>0.44400000000000001</v>
      </c>
      <c r="G303">
        <v>-0.433</v>
      </c>
      <c r="H303">
        <v>-0.32200000000000001</v>
      </c>
      <c r="I303">
        <v>0.24199999999999999</v>
      </c>
      <c r="J303">
        <v>0.08</v>
      </c>
      <c r="K303">
        <v>3.7999999999999999E-2</v>
      </c>
      <c r="L303">
        <v>-3.7999999999999999E-2</v>
      </c>
      <c r="M303">
        <v>0.435</v>
      </c>
      <c r="N303">
        <v>-0.435</v>
      </c>
      <c r="O303">
        <v>3.581</v>
      </c>
      <c r="P303">
        <v>0.84099999999999997</v>
      </c>
      <c r="Q303">
        <v>-1.2629999999999999</v>
      </c>
      <c r="R303">
        <v>-3.1589999999999998</v>
      </c>
    </row>
    <row r="304" spans="1:18" x14ac:dyDescent="0.2">
      <c r="A304">
        <v>604</v>
      </c>
      <c r="B304">
        <v>1.9E-2</v>
      </c>
      <c r="C304">
        <v>-0.13400000000000001</v>
      </c>
      <c r="D304">
        <v>0.114</v>
      </c>
      <c r="E304">
        <v>-0.122</v>
      </c>
      <c r="F304">
        <v>-7.0000000000000007E-2</v>
      </c>
      <c r="G304">
        <v>0.192</v>
      </c>
      <c r="H304">
        <v>-0.161</v>
      </c>
      <c r="I304">
        <v>0.13200000000000001</v>
      </c>
      <c r="J304">
        <v>2.9000000000000001E-2</v>
      </c>
      <c r="K304">
        <v>-1.758</v>
      </c>
      <c r="L304">
        <v>1.758</v>
      </c>
      <c r="M304">
        <v>-0.82099999999999995</v>
      </c>
      <c r="N304">
        <v>0.82099999999999995</v>
      </c>
      <c r="O304">
        <v>1.82</v>
      </c>
      <c r="P304">
        <v>1.514</v>
      </c>
      <c r="Q304">
        <v>-0.48299999999999998</v>
      </c>
      <c r="R304">
        <v>-2.851</v>
      </c>
    </row>
    <row r="305" spans="1:18" x14ac:dyDescent="0.2">
      <c r="A305">
        <v>605</v>
      </c>
      <c r="B305">
        <v>-0.51200000000000001</v>
      </c>
      <c r="C305">
        <v>0.47099999999999997</v>
      </c>
      <c r="D305">
        <v>4.1000000000000002E-2</v>
      </c>
      <c r="E305">
        <v>-0.27300000000000002</v>
      </c>
      <c r="F305">
        <v>-0.24299999999999999</v>
      </c>
      <c r="G305">
        <v>0.51600000000000001</v>
      </c>
      <c r="H305">
        <v>0.151</v>
      </c>
      <c r="I305">
        <v>-0.4</v>
      </c>
      <c r="J305">
        <v>0.249</v>
      </c>
      <c r="K305">
        <v>-2.1549999999999998</v>
      </c>
      <c r="L305">
        <v>2.1549999999999998</v>
      </c>
      <c r="M305">
        <v>-2.4729999999999999</v>
      </c>
      <c r="N305">
        <v>2.4729999999999999</v>
      </c>
      <c r="O305">
        <v>0.93100000000000005</v>
      </c>
      <c r="P305">
        <v>0.72599999999999998</v>
      </c>
      <c r="Q305">
        <v>-0.44900000000000001</v>
      </c>
      <c r="R305">
        <v>-1.208</v>
      </c>
    </row>
    <row r="306" spans="1:18" x14ac:dyDescent="0.2">
      <c r="A306">
        <v>606</v>
      </c>
      <c r="B306">
        <v>1.327</v>
      </c>
      <c r="C306">
        <v>-2.7109999999999999</v>
      </c>
      <c r="D306">
        <v>1.3839999999999999</v>
      </c>
      <c r="E306">
        <v>-9.8000000000000004E-2</v>
      </c>
      <c r="F306">
        <v>0.217</v>
      </c>
      <c r="G306">
        <v>-0.12</v>
      </c>
      <c r="H306">
        <v>-0.98799999999999999</v>
      </c>
      <c r="I306">
        <v>0.60699999999999998</v>
      </c>
      <c r="J306">
        <v>0.38100000000000001</v>
      </c>
      <c r="K306">
        <v>-1.7450000000000001</v>
      </c>
      <c r="L306">
        <v>1.7450000000000001</v>
      </c>
      <c r="M306">
        <v>-0.76300000000000001</v>
      </c>
      <c r="N306">
        <v>0.76300000000000001</v>
      </c>
      <c r="O306">
        <v>1.8360000000000001</v>
      </c>
      <c r="P306">
        <v>1.4550000000000001</v>
      </c>
      <c r="Q306">
        <v>-0.53600000000000003</v>
      </c>
      <c r="R306">
        <v>-2.754</v>
      </c>
    </row>
    <row r="307" spans="1:18" x14ac:dyDescent="0.2">
      <c r="A307">
        <v>607</v>
      </c>
      <c r="B307">
        <v>-0.91600000000000004</v>
      </c>
      <c r="C307">
        <v>-1.42</v>
      </c>
      <c r="D307">
        <v>2.3359999999999999</v>
      </c>
      <c r="E307">
        <v>-0.79300000000000004</v>
      </c>
      <c r="F307">
        <v>-0.215</v>
      </c>
      <c r="G307">
        <v>1.008</v>
      </c>
      <c r="H307">
        <v>-1.5960000000000001</v>
      </c>
      <c r="I307">
        <v>0.64500000000000002</v>
      </c>
      <c r="J307">
        <v>0.95099999999999996</v>
      </c>
      <c r="K307">
        <v>0.48899999999999999</v>
      </c>
      <c r="L307">
        <v>-0.48899999999999999</v>
      </c>
      <c r="M307">
        <v>-0.13700000000000001</v>
      </c>
      <c r="N307">
        <v>0.13700000000000001</v>
      </c>
      <c r="O307">
        <v>1.4019999999999999</v>
      </c>
      <c r="P307">
        <v>0.53400000000000003</v>
      </c>
      <c r="Q307">
        <v>-0.28599999999999998</v>
      </c>
      <c r="R307">
        <v>-1.65</v>
      </c>
    </row>
    <row r="308" spans="1:18" x14ac:dyDescent="0.2">
      <c r="A308">
        <v>608</v>
      </c>
      <c r="B308">
        <v>-0.24399999999999999</v>
      </c>
      <c r="C308">
        <v>-2.4529999999999998</v>
      </c>
      <c r="D308">
        <v>2.6960000000000002</v>
      </c>
      <c r="E308">
        <v>-1.5309999999999999</v>
      </c>
      <c r="F308">
        <v>-2.5999999999999999E-2</v>
      </c>
      <c r="G308">
        <v>1.5569999999999999</v>
      </c>
      <c r="H308">
        <v>-2.323</v>
      </c>
      <c r="I308">
        <v>0.69899999999999995</v>
      </c>
      <c r="J308">
        <v>1.6240000000000001</v>
      </c>
      <c r="K308">
        <v>-0.67300000000000004</v>
      </c>
      <c r="L308">
        <v>0.67300000000000004</v>
      </c>
      <c r="M308">
        <v>-0.441</v>
      </c>
      <c r="N308">
        <v>0.441</v>
      </c>
      <c r="O308">
        <v>-0.23499999999999999</v>
      </c>
      <c r="P308">
        <v>0.188</v>
      </c>
      <c r="Q308">
        <v>0.33200000000000002</v>
      </c>
      <c r="R308">
        <v>-0.28499999999999998</v>
      </c>
    </row>
    <row r="309" spans="1:18" x14ac:dyDescent="0.2">
      <c r="A309">
        <v>609</v>
      </c>
      <c r="B309">
        <v>0.47899999999999998</v>
      </c>
      <c r="C309">
        <v>-1.4610000000000001</v>
      </c>
      <c r="D309">
        <v>0.98099999999999998</v>
      </c>
      <c r="E309">
        <v>-0.29399999999999998</v>
      </c>
      <c r="F309">
        <v>0.17599999999999999</v>
      </c>
      <c r="G309">
        <v>0.11799999999999999</v>
      </c>
      <c r="H309">
        <v>-3.673</v>
      </c>
      <c r="I309">
        <v>0.35</v>
      </c>
      <c r="J309">
        <v>3.3220000000000001</v>
      </c>
      <c r="K309">
        <v>-0.40200000000000002</v>
      </c>
      <c r="L309">
        <v>0.40200000000000002</v>
      </c>
      <c r="M309">
        <v>-0.182</v>
      </c>
      <c r="N309">
        <v>0.182</v>
      </c>
      <c r="O309">
        <v>0.754</v>
      </c>
      <c r="P309">
        <v>0.68300000000000005</v>
      </c>
      <c r="Q309">
        <v>-0.85099999999999998</v>
      </c>
      <c r="R309">
        <v>-0.58599999999999997</v>
      </c>
    </row>
    <row r="310" spans="1:18" x14ac:dyDescent="0.2">
      <c r="A310">
        <v>610</v>
      </c>
      <c r="B310">
        <v>-0.38400000000000001</v>
      </c>
      <c r="C310">
        <v>4.2999999999999997E-2</v>
      </c>
      <c r="D310">
        <v>0.34100000000000003</v>
      </c>
      <c r="E310">
        <v>-0.14499999999999999</v>
      </c>
      <c r="F310">
        <v>5.8000000000000003E-2</v>
      </c>
      <c r="G310">
        <v>8.6999999999999994E-2</v>
      </c>
      <c r="H310">
        <v>-2.157</v>
      </c>
      <c r="I310">
        <v>0.48</v>
      </c>
      <c r="J310">
        <v>1.677</v>
      </c>
      <c r="K310">
        <v>-1.377</v>
      </c>
      <c r="L310">
        <v>1.377</v>
      </c>
      <c r="M310">
        <v>-1.1839999999999999</v>
      </c>
      <c r="N310">
        <v>1.1839999999999999</v>
      </c>
      <c r="O310">
        <v>2.165</v>
      </c>
      <c r="P310">
        <v>1.0129999999999999</v>
      </c>
      <c r="Q310">
        <v>-0.46899999999999997</v>
      </c>
      <c r="R310">
        <v>-2.7090000000000001</v>
      </c>
    </row>
    <row r="311" spans="1:18" x14ac:dyDescent="0.2">
      <c r="A311">
        <v>611</v>
      </c>
      <c r="B311">
        <v>-1.448</v>
      </c>
      <c r="C311">
        <v>0.45200000000000001</v>
      </c>
      <c r="D311">
        <v>0.996</v>
      </c>
      <c r="E311">
        <v>-0.59399999999999997</v>
      </c>
      <c r="F311">
        <v>0.14299999999999999</v>
      </c>
      <c r="G311">
        <v>0.45</v>
      </c>
      <c r="H311">
        <v>-2.12</v>
      </c>
      <c r="I311">
        <v>0.749</v>
      </c>
      <c r="J311">
        <v>1.371</v>
      </c>
      <c r="K311">
        <v>-1.538</v>
      </c>
      <c r="L311">
        <v>1.538</v>
      </c>
      <c r="M311">
        <v>-2.4369999999999998</v>
      </c>
      <c r="N311">
        <v>2.4369999999999998</v>
      </c>
      <c r="O311">
        <v>0.17899999999999999</v>
      </c>
      <c r="P311">
        <v>0.83</v>
      </c>
      <c r="Q311">
        <v>-0.19500000000000001</v>
      </c>
      <c r="R311">
        <v>-0.81399999999999995</v>
      </c>
    </row>
    <row r="312" spans="1:18" x14ac:dyDescent="0.2">
      <c r="A312">
        <v>612</v>
      </c>
      <c r="B312">
        <v>-1.077</v>
      </c>
      <c r="C312">
        <v>0.251</v>
      </c>
      <c r="D312">
        <v>0.82599999999999996</v>
      </c>
      <c r="E312">
        <v>-0.152</v>
      </c>
      <c r="F312">
        <v>-0.16900000000000001</v>
      </c>
      <c r="G312">
        <v>0.32100000000000001</v>
      </c>
      <c r="H312">
        <v>-3.4159999999999999</v>
      </c>
      <c r="I312">
        <v>0.188</v>
      </c>
      <c r="J312">
        <v>3.2269999999999999</v>
      </c>
      <c r="K312">
        <v>-0.30099999999999999</v>
      </c>
      <c r="L312">
        <v>0.30099999999999999</v>
      </c>
      <c r="M312">
        <v>-0.626</v>
      </c>
      <c r="N312">
        <v>0.626</v>
      </c>
      <c r="O312">
        <v>1.4019999999999999</v>
      </c>
      <c r="P312">
        <v>0.67600000000000005</v>
      </c>
      <c r="Q312">
        <v>-0.90600000000000003</v>
      </c>
      <c r="R312">
        <v>-1.1719999999999999</v>
      </c>
    </row>
    <row r="313" spans="1:18" x14ac:dyDescent="0.2">
      <c r="A313">
        <v>613</v>
      </c>
      <c r="B313">
        <v>0.5</v>
      </c>
      <c r="C313">
        <v>-0.44800000000000001</v>
      </c>
      <c r="D313">
        <v>-5.2999999999999999E-2</v>
      </c>
      <c r="E313">
        <v>5.7000000000000002E-2</v>
      </c>
      <c r="F313">
        <v>-0.35699999999999998</v>
      </c>
      <c r="G313">
        <v>0.3</v>
      </c>
      <c r="H313">
        <v>2.1920000000000002</v>
      </c>
      <c r="I313">
        <v>-0.80400000000000005</v>
      </c>
      <c r="J313">
        <v>-1.387</v>
      </c>
      <c r="K313">
        <v>-1.206</v>
      </c>
      <c r="L313">
        <v>1.206</v>
      </c>
      <c r="M313">
        <v>-1.262</v>
      </c>
      <c r="N313">
        <v>1.262</v>
      </c>
      <c r="O313">
        <v>1.706</v>
      </c>
      <c r="P313">
        <v>0.51400000000000001</v>
      </c>
      <c r="Q313">
        <v>-0.53</v>
      </c>
      <c r="R313">
        <v>-1.69</v>
      </c>
    </row>
    <row r="314" spans="1:18" x14ac:dyDescent="0.2">
      <c r="A314">
        <v>614</v>
      </c>
      <c r="B314">
        <v>-0.26500000000000001</v>
      </c>
      <c r="C314">
        <v>-0.108</v>
      </c>
      <c r="D314">
        <v>0.372</v>
      </c>
      <c r="E314">
        <v>-1.468</v>
      </c>
      <c r="F314">
        <v>0.38200000000000001</v>
      </c>
      <c r="G314">
        <v>1.085</v>
      </c>
      <c r="H314">
        <v>-2.149</v>
      </c>
      <c r="I314">
        <v>1.56</v>
      </c>
      <c r="J314">
        <v>0.58899999999999997</v>
      </c>
      <c r="K314">
        <v>-0.129</v>
      </c>
      <c r="L314">
        <v>0.129</v>
      </c>
      <c r="M314">
        <v>-1.7290000000000001</v>
      </c>
      <c r="N314">
        <v>1.7290000000000001</v>
      </c>
      <c r="O314">
        <v>1.2869999999999999</v>
      </c>
      <c r="P314">
        <v>0.77900000000000003</v>
      </c>
      <c r="Q314">
        <v>-0.122</v>
      </c>
      <c r="R314">
        <v>-1.9430000000000001</v>
      </c>
    </row>
    <row r="315" spans="1:18" x14ac:dyDescent="0.2">
      <c r="A315">
        <v>615</v>
      </c>
      <c r="B315">
        <v>-0.29599999999999999</v>
      </c>
      <c r="C315">
        <v>-0.23699999999999999</v>
      </c>
      <c r="D315">
        <v>0.53300000000000003</v>
      </c>
      <c r="E315">
        <v>-1.282</v>
      </c>
      <c r="F315">
        <v>0.27300000000000002</v>
      </c>
      <c r="G315">
        <v>1.0089999999999999</v>
      </c>
      <c r="H315">
        <v>-3.5649999999999999</v>
      </c>
      <c r="I315">
        <v>0.91200000000000003</v>
      </c>
      <c r="J315">
        <v>2.653</v>
      </c>
      <c r="K315">
        <v>-0.05</v>
      </c>
      <c r="L315">
        <v>0.05</v>
      </c>
      <c r="M315">
        <v>-1.871</v>
      </c>
      <c r="N315">
        <v>1.871</v>
      </c>
      <c r="O315">
        <v>0.94099999999999995</v>
      </c>
      <c r="P315">
        <v>0.154</v>
      </c>
      <c r="Q315">
        <v>-9.6000000000000002E-2</v>
      </c>
      <c r="R315">
        <v>-0.999</v>
      </c>
    </row>
    <row r="316" spans="1:18" x14ac:dyDescent="0.2">
      <c r="A316">
        <v>616</v>
      </c>
      <c r="B316">
        <v>-0.59199999999999997</v>
      </c>
      <c r="C316">
        <v>1.0029999999999999</v>
      </c>
      <c r="D316">
        <v>-0.41099999999999998</v>
      </c>
      <c r="E316">
        <v>-7.3999999999999996E-2</v>
      </c>
      <c r="F316">
        <v>-0.184</v>
      </c>
      <c r="G316">
        <v>0.25700000000000001</v>
      </c>
      <c r="H316">
        <v>-3.5640000000000001</v>
      </c>
      <c r="I316">
        <v>0.21</v>
      </c>
      <c r="J316">
        <v>3.3540000000000001</v>
      </c>
      <c r="K316">
        <v>-0.94899999999999995</v>
      </c>
      <c r="L316">
        <v>0.94899999999999995</v>
      </c>
      <c r="M316">
        <v>-1.83</v>
      </c>
      <c r="N316">
        <v>1.83</v>
      </c>
      <c r="O316">
        <v>1.0189999999999999</v>
      </c>
      <c r="P316">
        <v>0.74299999999999999</v>
      </c>
      <c r="Q316">
        <v>-0.53100000000000003</v>
      </c>
      <c r="R316">
        <v>-1.23</v>
      </c>
    </row>
    <row r="317" spans="1:18" x14ac:dyDescent="0.2">
      <c r="A317">
        <v>617</v>
      </c>
      <c r="B317">
        <v>0.127</v>
      </c>
      <c r="C317">
        <v>-0.68400000000000005</v>
      </c>
      <c r="D317">
        <v>0.55600000000000005</v>
      </c>
      <c r="E317">
        <v>-0.51400000000000001</v>
      </c>
      <c r="F317">
        <v>-0.155</v>
      </c>
      <c r="G317">
        <v>0.67</v>
      </c>
      <c r="H317">
        <v>-0.95299999999999996</v>
      </c>
      <c r="I317">
        <v>0.63500000000000001</v>
      </c>
      <c r="J317">
        <v>0.318</v>
      </c>
      <c r="K317">
        <v>-2.1850000000000001</v>
      </c>
      <c r="L317">
        <v>2.1850000000000001</v>
      </c>
      <c r="M317">
        <v>-0.65200000000000002</v>
      </c>
      <c r="N317">
        <v>0.65200000000000002</v>
      </c>
      <c r="O317">
        <v>2.5249999999999999</v>
      </c>
      <c r="P317">
        <v>1.0289999999999999</v>
      </c>
      <c r="Q317">
        <v>-0.38</v>
      </c>
      <c r="R317">
        <v>-3.1749999999999998</v>
      </c>
    </row>
    <row r="318" spans="1:18" x14ac:dyDescent="0.2">
      <c r="A318">
        <v>618</v>
      </c>
      <c r="B318">
        <v>-1.9159999999999999</v>
      </c>
      <c r="C318">
        <v>3.278</v>
      </c>
      <c r="D318">
        <v>-1.361</v>
      </c>
      <c r="E318">
        <v>-0.65</v>
      </c>
      <c r="F318">
        <v>-0.17599999999999999</v>
      </c>
      <c r="G318">
        <v>0.82599999999999996</v>
      </c>
      <c r="H318">
        <v>0.51600000000000001</v>
      </c>
      <c r="I318">
        <v>0.25800000000000001</v>
      </c>
      <c r="J318">
        <v>-0.77400000000000002</v>
      </c>
      <c r="K318">
        <v>0.38400000000000001</v>
      </c>
      <c r="L318">
        <v>-0.38400000000000001</v>
      </c>
      <c r="M318">
        <v>-0.30499999999999999</v>
      </c>
      <c r="N318">
        <v>0.30499999999999999</v>
      </c>
      <c r="O318">
        <v>-0.33500000000000002</v>
      </c>
      <c r="P318">
        <v>1.7999999999999999E-2</v>
      </c>
      <c r="Q318">
        <v>0.27400000000000002</v>
      </c>
      <c r="R318">
        <v>4.2999999999999997E-2</v>
      </c>
    </row>
    <row r="319" spans="1:18" x14ac:dyDescent="0.2">
      <c r="A319">
        <v>619</v>
      </c>
      <c r="B319">
        <v>0.23499999999999999</v>
      </c>
      <c r="C319">
        <v>-2.5219999999999998</v>
      </c>
      <c r="D319">
        <v>2.2869999999999999</v>
      </c>
      <c r="E319">
        <v>-0.52500000000000002</v>
      </c>
      <c r="F319">
        <v>1.2E-2</v>
      </c>
      <c r="G319">
        <v>0.51300000000000001</v>
      </c>
      <c r="H319">
        <v>-1.478</v>
      </c>
      <c r="I319">
        <v>0.191</v>
      </c>
      <c r="J319">
        <v>1.2869999999999999</v>
      </c>
      <c r="K319">
        <v>-0.29399999999999998</v>
      </c>
      <c r="L319">
        <v>0.29399999999999998</v>
      </c>
      <c r="M319">
        <v>-0.53900000000000003</v>
      </c>
      <c r="N319">
        <v>0.53900000000000003</v>
      </c>
      <c r="O319">
        <v>1.6060000000000001</v>
      </c>
      <c r="P319">
        <v>1.405</v>
      </c>
      <c r="Q319">
        <v>-0.98699999999999999</v>
      </c>
      <c r="R319">
        <v>-2.0249999999999999</v>
      </c>
    </row>
    <row r="320" spans="1:18" x14ac:dyDescent="0.2">
      <c r="A320">
        <v>620</v>
      </c>
      <c r="B320">
        <v>0.76</v>
      </c>
      <c r="C320">
        <v>-1.173</v>
      </c>
      <c r="D320">
        <v>0.41299999999999998</v>
      </c>
      <c r="E320">
        <v>-1.891</v>
      </c>
      <c r="F320">
        <v>-1.7999999999999999E-2</v>
      </c>
      <c r="G320">
        <v>1.909</v>
      </c>
      <c r="H320">
        <v>-2.4390000000000001</v>
      </c>
      <c r="I320">
        <v>0.51400000000000001</v>
      </c>
      <c r="J320">
        <v>1.925</v>
      </c>
      <c r="K320">
        <v>-0.316</v>
      </c>
      <c r="L320">
        <v>0.316</v>
      </c>
      <c r="M320">
        <v>-0.54600000000000004</v>
      </c>
      <c r="N320">
        <v>0.54600000000000004</v>
      </c>
      <c r="O320">
        <v>1.919</v>
      </c>
      <c r="P320">
        <v>1.044</v>
      </c>
      <c r="Q320">
        <v>-0.34300000000000003</v>
      </c>
      <c r="R320">
        <v>-2.62</v>
      </c>
    </row>
    <row r="321" spans="1:18" x14ac:dyDescent="0.2">
      <c r="A321">
        <v>621</v>
      </c>
      <c r="B321">
        <v>1.347</v>
      </c>
      <c r="C321">
        <v>-1.4870000000000001</v>
      </c>
      <c r="D321">
        <v>0.14000000000000001</v>
      </c>
      <c r="E321">
        <v>-2.3E-2</v>
      </c>
      <c r="F321">
        <v>-0.192</v>
      </c>
      <c r="G321">
        <v>0.215</v>
      </c>
      <c r="H321">
        <v>-3.5049999999999999</v>
      </c>
      <c r="I321">
        <v>6.9000000000000006E-2</v>
      </c>
      <c r="J321">
        <v>3.4369999999999998</v>
      </c>
      <c r="K321">
        <v>-0.20899999999999999</v>
      </c>
      <c r="L321">
        <v>0.20899999999999999</v>
      </c>
      <c r="M321">
        <v>-0.81299999999999994</v>
      </c>
      <c r="N321">
        <v>0.81299999999999994</v>
      </c>
      <c r="O321">
        <v>1.6659999999999999</v>
      </c>
      <c r="P321">
        <v>0.80200000000000005</v>
      </c>
      <c r="Q321">
        <v>-0.52500000000000002</v>
      </c>
      <c r="R321">
        <v>-1.944</v>
      </c>
    </row>
    <row r="322" spans="1:18" x14ac:dyDescent="0.2">
      <c r="A322">
        <v>622</v>
      </c>
      <c r="B322">
        <v>0.02</v>
      </c>
      <c r="C322">
        <v>0.371</v>
      </c>
      <c r="D322">
        <v>-0.39200000000000002</v>
      </c>
      <c r="E322">
        <v>-0.86799999999999999</v>
      </c>
      <c r="F322">
        <v>0.126</v>
      </c>
      <c r="G322">
        <v>0.74199999999999999</v>
      </c>
      <c r="H322">
        <v>-1.9970000000000001</v>
      </c>
      <c r="I322">
        <v>0.75</v>
      </c>
      <c r="J322">
        <v>1.246</v>
      </c>
      <c r="K322">
        <v>-0.26100000000000001</v>
      </c>
      <c r="L322">
        <v>0.26100000000000001</v>
      </c>
      <c r="M322">
        <v>-0.77700000000000002</v>
      </c>
      <c r="N322">
        <v>0.77700000000000002</v>
      </c>
      <c r="O322">
        <v>2.4129999999999998</v>
      </c>
      <c r="P322">
        <v>1.4690000000000001</v>
      </c>
      <c r="Q322">
        <v>-0.93100000000000005</v>
      </c>
      <c r="R322">
        <v>-2.9510000000000001</v>
      </c>
    </row>
    <row r="323" spans="1:18" x14ac:dyDescent="0.2">
      <c r="A323">
        <v>623</v>
      </c>
      <c r="B323">
        <v>-2.2949999999999999</v>
      </c>
      <c r="C323">
        <v>1.129</v>
      </c>
      <c r="D323">
        <v>1.1659999999999999</v>
      </c>
      <c r="E323">
        <v>-0.13100000000000001</v>
      </c>
      <c r="F323">
        <v>0.1</v>
      </c>
      <c r="G323">
        <v>0.03</v>
      </c>
      <c r="H323">
        <v>-3.8839999999999999</v>
      </c>
      <c r="I323">
        <v>0.53400000000000003</v>
      </c>
      <c r="J323">
        <v>3.3490000000000002</v>
      </c>
      <c r="K323">
        <v>-0.80900000000000005</v>
      </c>
      <c r="L323">
        <v>0.80900000000000005</v>
      </c>
      <c r="M323">
        <v>-0.42699999999999999</v>
      </c>
      <c r="N323">
        <v>0.42699999999999999</v>
      </c>
      <c r="O323">
        <v>0.59599999999999997</v>
      </c>
      <c r="P323">
        <v>0.45700000000000002</v>
      </c>
      <c r="Q323">
        <v>-0.65200000000000002</v>
      </c>
      <c r="R323">
        <v>-0.40100000000000002</v>
      </c>
    </row>
    <row r="324" spans="1:18" x14ac:dyDescent="0.2">
      <c r="A324">
        <v>624</v>
      </c>
      <c r="B324">
        <v>-0.66600000000000004</v>
      </c>
      <c r="C324">
        <v>1.57</v>
      </c>
      <c r="D324">
        <v>-0.90400000000000003</v>
      </c>
      <c r="E324">
        <v>-0.08</v>
      </c>
      <c r="F324">
        <v>-0.42199999999999999</v>
      </c>
      <c r="G324">
        <v>0.502</v>
      </c>
      <c r="H324">
        <v>0.04</v>
      </c>
      <c r="I324">
        <v>-0.218</v>
      </c>
      <c r="J324">
        <v>0.17799999999999999</v>
      </c>
      <c r="K324">
        <v>0.56100000000000005</v>
      </c>
      <c r="L324">
        <v>-0.56100000000000005</v>
      </c>
      <c r="M324">
        <v>-7.2999999999999995E-2</v>
      </c>
      <c r="N324">
        <v>7.2999999999999995E-2</v>
      </c>
      <c r="O324">
        <v>1.484</v>
      </c>
      <c r="P324">
        <v>0.94899999999999995</v>
      </c>
      <c r="Q324">
        <v>-1.1519999999999999</v>
      </c>
      <c r="R324">
        <v>-1.2809999999999999</v>
      </c>
    </row>
    <row r="325" spans="1:18" x14ac:dyDescent="0.2">
      <c r="A325">
        <v>625</v>
      </c>
      <c r="B325">
        <v>-0.32900000000000001</v>
      </c>
      <c r="C325">
        <v>0.438</v>
      </c>
      <c r="D325">
        <v>-0.109</v>
      </c>
      <c r="E325">
        <v>-0.39200000000000002</v>
      </c>
      <c r="F325">
        <v>-0.27</v>
      </c>
      <c r="G325">
        <v>0.66200000000000003</v>
      </c>
      <c r="H325">
        <v>-3.246</v>
      </c>
      <c r="I325">
        <v>0.35599999999999998</v>
      </c>
      <c r="J325">
        <v>2.89</v>
      </c>
      <c r="K325">
        <v>-0.34100000000000003</v>
      </c>
      <c r="L325">
        <v>0.34100000000000003</v>
      </c>
      <c r="M325">
        <v>-0.97699999999999998</v>
      </c>
      <c r="N325">
        <v>0.97699999999999998</v>
      </c>
      <c r="O325">
        <v>0.71499999999999997</v>
      </c>
      <c r="P325">
        <v>0.53200000000000003</v>
      </c>
      <c r="Q325">
        <v>-0.27300000000000002</v>
      </c>
      <c r="R325">
        <v>-0.97299999999999998</v>
      </c>
    </row>
    <row r="326" spans="1:18" x14ac:dyDescent="0.2">
      <c r="A326">
        <v>626</v>
      </c>
      <c r="B326">
        <v>-0.61399999999999999</v>
      </c>
      <c r="C326">
        <v>0.70799999999999996</v>
      </c>
      <c r="D326">
        <v>-9.4E-2</v>
      </c>
      <c r="E326">
        <v>-0.59099999999999997</v>
      </c>
      <c r="F326">
        <v>0.14799999999999999</v>
      </c>
      <c r="G326">
        <v>0.442</v>
      </c>
      <c r="H326">
        <v>-2.7440000000000002</v>
      </c>
      <c r="I326">
        <v>1.4039999999999999</v>
      </c>
      <c r="J326">
        <v>1.339</v>
      </c>
      <c r="K326">
        <v>-2.0739999999999998</v>
      </c>
      <c r="L326">
        <v>2.0739999999999998</v>
      </c>
      <c r="M326">
        <v>-1.0589999999999999</v>
      </c>
      <c r="N326">
        <v>1.0589999999999999</v>
      </c>
      <c r="O326">
        <v>0.24399999999999999</v>
      </c>
      <c r="P326">
        <v>0.61499999999999999</v>
      </c>
      <c r="Q326">
        <v>5.5E-2</v>
      </c>
      <c r="R326">
        <v>-0.91400000000000003</v>
      </c>
    </row>
    <row r="327" spans="1:18" x14ac:dyDescent="0.2">
      <c r="A327">
        <v>627</v>
      </c>
      <c r="B327">
        <v>-0.16600000000000001</v>
      </c>
      <c r="C327">
        <v>-0.55900000000000005</v>
      </c>
      <c r="D327">
        <v>0.72499999999999998</v>
      </c>
      <c r="E327">
        <v>-0.51900000000000002</v>
      </c>
      <c r="F327">
        <v>-3.5000000000000003E-2</v>
      </c>
      <c r="G327">
        <v>0.55400000000000005</v>
      </c>
      <c r="H327">
        <v>-3.6480000000000001</v>
      </c>
      <c r="I327">
        <v>-0.11899999999999999</v>
      </c>
      <c r="J327">
        <v>3.7669999999999999</v>
      </c>
      <c r="K327">
        <v>0.11</v>
      </c>
      <c r="L327">
        <v>-0.11</v>
      </c>
      <c r="M327">
        <v>-0.74399999999999999</v>
      </c>
      <c r="N327">
        <v>0.74399999999999999</v>
      </c>
      <c r="O327">
        <v>7.5999999999999998E-2</v>
      </c>
      <c r="P327">
        <v>0.16900000000000001</v>
      </c>
      <c r="Q327">
        <v>-9.9000000000000005E-2</v>
      </c>
      <c r="R327">
        <v>-0.14599999999999999</v>
      </c>
    </row>
    <row r="328" spans="1:18" x14ac:dyDescent="0.2">
      <c r="A328">
        <v>628</v>
      </c>
      <c r="B328">
        <v>0.27500000000000002</v>
      </c>
      <c r="C328">
        <v>-0.42899999999999999</v>
      </c>
      <c r="D328">
        <v>0.154</v>
      </c>
      <c r="E328">
        <v>-0.95899999999999996</v>
      </c>
      <c r="F328">
        <v>0.439</v>
      </c>
      <c r="G328">
        <v>0.52</v>
      </c>
      <c r="H328">
        <v>-4.024</v>
      </c>
      <c r="I328">
        <v>0.48599999999999999</v>
      </c>
      <c r="J328">
        <v>3.5379999999999998</v>
      </c>
      <c r="K328">
        <v>-0.182</v>
      </c>
      <c r="L328">
        <v>0.182</v>
      </c>
      <c r="M328">
        <v>-1.9570000000000001</v>
      </c>
      <c r="N328">
        <v>1.9570000000000001</v>
      </c>
      <c r="O328">
        <v>0.89300000000000002</v>
      </c>
      <c r="P328">
        <v>0.55100000000000005</v>
      </c>
      <c r="Q328">
        <v>-6.9000000000000006E-2</v>
      </c>
      <c r="R328">
        <v>-1.375</v>
      </c>
    </row>
    <row r="329" spans="1:18" x14ac:dyDescent="0.2">
      <c r="A329">
        <v>629</v>
      </c>
      <c r="B329">
        <v>-2.3940000000000001</v>
      </c>
      <c r="C329">
        <v>2.706</v>
      </c>
      <c r="D329">
        <v>-0.312</v>
      </c>
      <c r="E329">
        <v>-0.32600000000000001</v>
      </c>
      <c r="F329">
        <v>0.193</v>
      </c>
      <c r="G329">
        <v>0.13300000000000001</v>
      </c>
      <c r="H329">
        <v>-2.5</v>
      </c>
      <c r="I329">
        <v>1.1890000000000001</v>
      </c>
      <c r="J329">
        <v>1.3109999999999999</v>
      </c>
      <c r="K329">
        <v>0.65400000000000003</v>
      </c>
      <c r="L329">
        <v>-0.65400000000000003</v>
      </c>
      <c r="M329">
        <v>0.38900000000000001</v>
      </c>
      <c r="N329">
        <v>-0.38900000000000001</v>
      </c>
      <c r="O329">
        <v>-0.13500000000000001</v>
      </c>
      <c r="P329">
        <v>0.18</v>
      </c>
      <c r="Q329">
        <v>-0.27</v>
      </c>
      <c r="R329">
        <v>0.22500000000000001</v>
      </c>
    </row>
    <row r="330" spans="1:18" x14ac:dyDescent="0.2">
      <c r="A330">
        <v>630</v>
      </c>
      <c r="B330">
        <v>-2.13</v>
      </c>
      <c r="C330">
        <v>-0.16900000000000001</v>
      </c>
      <c r="D330">
        <v>2.2989999999999999</v>
      </c>
      <c r="E330">
        <v>-1.1379999999999999</v>
      </c>
      <c r="F330">
        <v>-0.16700000000000001</v>
      </c>
      <c r="G330">
        <v>1.304</v>
      </c>
      <c r="H330">
        <v>0.42499999999999999</v>
      </c>
      <c r="I330">
        <v>0.58399999999999996</v>
      </c>
      <c r="J330">
        <v>-1.0089999999999999</v>
      </c>
      <c r="K330">
        <v>-0.27900000000000003</v>
      </c>
      <c r="L330">
        <v>0.27900000000000003</v>
      </c>
      <c r="M330">
        <v>-0.85799999999999998</v>
      </c>
      <c r="N330">
        <v>0.85799999999999998</v>
      </c>
      <c r="O330">
        <v>-0.123</v>
      </c>
      <c r="P330">
        <v>0.45600000000000002</v>
      </c>
      <c r="Q330">
        <v>-0.34</v>
      </c>
      <c r="R330">
        <v>8.0000000000000002E-3</v>
      </c>
    </row>
    <row r="331" spans="1:18" x14ac:dyDescent="0.2">
      <c r="A331">
        <v>631</v>
      </c>
      <c r="B331">
        <v>-1.357</v>
      </c>
      <c r="C331">
        <v>0.192</v>
      </c>
      <c r="D331">
        <v>1.165</v>
      </c>
      <c r="E331">
        <v>-1.3260000000000001</v>
      </c>
      <c r="F331">
        <v>0.14299999999999999</v>
      </c>
      <c r="G331">
        <v>1.1830000000000001</v>
      </c>
      <c r="H331">
        <v>-4.1280000000000001</v>
      </c>
      <c r="I331">
        <v>1.8620000000000001</v>
      </c>
      <c r="J331">
        <v>2.266</v>
      </c>
      <c r="K331">
        <v>-0.23599999999999999</v>
      </c>
      <c r="L331">
        <v>0.23599999999999999</v>
      </c>
      <c r="M331">
        <v>-1.3819999999999999</v>
      </c>
      <c r="N331">
        <v>1.3819999999999999</v>
      </c>
      <c r="O331">
        <v>1.478</v>
      </c>
      <c r="P331">
        <v>1.048</v>
      </c>
      <c r="Q331">
        <v>-0.47299999999999998</v>
      </c>
      <c r="R331">
        <v>-2.0539999999999998</v>
      </c>
    </row>
    <row r="332" spans="1:18" x14ac:dyDescent="0.2">
      <c r="A332">
        <v>632</v>
      </c>
      <c r="B332">
        <v>0.89900000000000002</v>
      </c>
      <c r="C332">
        <v>-2.3650000000000002</v>
      </c>
      <c r="D332">
        <v>1.466</v>
      </c>
      <c r="E332">
        <v>-0.22700000000000001</v>
      </c>
      <c r="F332">
        <v>3.3000000000000002E-2</v>
      </c>
      <c r="G332">
        <v>0.19400000000000001</v>
      </c>
      <c r="H332">
        <v>-3.22</v>
      </c>
      <c r="I332">
        <v>1.2250000000000001</v>
      </c>
      <c r="J332">
        <v>1.9950000000000001</v>
      </c>
      <c r="K332">
        <v>-1.4019999999999999</v>
      </c>
      <c r="L332">
        <v>1.4019999999999999</v>
      </c>
      <c r="M332">
        <v>-1.151</v>
      </c>
      <c r="N332">
        <v>1.151</v>
      </c>
      <c r="O332">
        <v>1.738</v>
      </c>
      <c r="P332">
        <v>1.056</v>
      </c>
      <c r="Q332">
        <v>-0.33</v>
      </c>
      <c r="R332">
        <v>-2.464</v>
      </c>
    </row>
    <row r="333" spans="1:18" x14ac:dyDescent="0.2">
      <c r="A333">
        <v>633</v>
      </c>
      <c r="B333">
        <v>0.48499999999999999</v>
      </c>
      <c r="C333">
        <v>-1.4419999999999999</v>
      </c>
      <c r="D333">
        <v>0.95699999999999996</v>
      </c>
      <c r="E333">
        <v>-1.946</v>
      </c>
      <c r="F333">
        <v>-0.24399999999999999</v>
      </c>
      <c r="G333">
        <v>2.1890000000000001</v>
      </c>
      <c r="H333">
        <v>1.1200000000000001</v>
      </c>
      <c r="I333">
        <v>0.40100000000000002</v>
      </c>
      <c r="J333">
        <v>-1.5209999999999999</v>
      </c>
      <c r="K333">
        <v>-1.085</v>
      </c>
      <c r="L333">
        <v>1.085</v>
      </c>
      <c r="M333">
        <v>-1.3420000000000001</v>
      </c>
      <c r="N333">
        <v>1.3420000000000001</v>
      </c>
      <c r="O333">
        <v>0.89200000000000002</v>
      </c>
      <c r="P333">
        <v>0.73099999999999998</v>
      </c>
      <c r="Q333">
        <v>9.2999999999999999E-2</v>
      </c>
      <c r="R333">
        <v>-1.716</v>
      </c>
    </row>
    <row r="334" spans="1:18" x14ac:dyDescent="0.2">
      <c r="A334">
        <v>1351</v>
      </c>
      <c r="B334">
        <v>-0.39600000000000002</v>
      </c>
      <c r="C334">
        <v>0.76700000000000002</v>
      </c>
      <c r="D334">
        <v>-0.371</v>
      </c>
      <c r="E334">
        <v>-0.85499999999999998</v>
      </c>
      <c r="F334">
        <v>-0.27600000000000002</v>
      </c>
      <c r="G334">
        <v>1.131</v>
      </c>
      <c r="H334">
        <v>-2.4489999999999998</v>
      </c>
      <c r="I334">
        <v>0.68</v>
      </c>
      <c r="J334">
        <v>1.7689999999999999</v>
      </c>
      <c r="K334">
        <v>-0.624</v>
      </c>
      <c r="L334">
        <v>0.624</v>
      </c>
      <c r="M334">
        <v>-1.0349999999999999</v>
      </c>
      <c r="N334">
        <v>1.0349999999999999</v>
      </c>
      <c r="O334">
        <v>1.26</v>
      </c>
      <c r="P334">
        <v>1.7070000000000001</v>
      </c>
      <c r="Q334">
        <v>-0.13300000000000001</v>
      </c>
      <c r="R334">
        <v>-2.8340000000000001</v>
      </c>
    </row>
    <row r="335" spans="1:18" x14ac:dyDescent="0.2">
      <c r="A335">
        <v>1352</v>
      </c>
      <c r="B335">
        <v>-1.405</v>
      </c>
      <c r="C335">
        <v>0.29199999999999998</v>
      </c>
      <c r="D335">
        <v>1.113</v>
      </c>
      <c r="E335">
        <v>-1.288</v>
      </c>
      <c r="F335">
        <v>-0.25900000000000001</v>
      </c>
      <c r="G335">
        <v>1.5469999999999999</v>
      </c>
      <c r="H335">
        <v>-0.33400000000000002</v>
      </c>
      <c r="I335">
        <v>0.23899999999999999</v>
      </c>
      <c r="J335">
        <v>9.5000000000000001E-2</v>
      </c>
      <c r="K335">
        <v>-1.254</v>
      </c>
      <c r="L335">
        <v>1.254</v>
      </c>
      <c r="M335">
        <v>-1.53</v>
      </c>
      <c r="N335">
        <v>1.53</v>
      </c>
      <c r="O335">
        <v>1.0009999999999999</v>
      </c>
      <c r="P335">
        <v>0.59299999999999997</v>
      </c>
      <c r="Q335">
        <v>-0.48899999999999999</v>
      </c>
      <c r="R335">
        <v>-1.105</v>
      </c>
    </row>
    <row r="336" spans="1:18" x14ac:dyDescent="0.2">
      <c r="A336">
        <v>1353</v>
      </c>
      <c r="B336">
        <v>-0.96699999999999997</v>
      </c>
      <c r="C336">
        <v>0.37</v>
      </c>
      <c r="D336">
        <v>0.59599999999999997</v>
      </c>
      <c r="E336">
        <v>-0.24099999999999999</v>
      </c>
      <c r="F336">
        <v>-7.8E-2</v>
      </c>
      <c r="G336">
        <v>0.31900000000000001</v>
      </c>
      <c r="H336">
        <v>-2.2759999999999998</v>
      </c>
      <c r="I336">
        <v>8.5000000000000006E-2</v>
      </c>
      <c r="J336">
        <v>2.1909999999999998</v>
      </c>
      <c r="K336">
        <v>-0.54600000000000004</v>
      </c>
      <c r="L336">
        <v>0.54600000000000004</v>
      </c>
      <c r="M336">
        <v>-0.91600000000000004</v>
      </c>
      <c r="N336">
        <v>0.91600000000000004</v>
      </c>
      <c r="O336">
        <v>1.327</v>
      </c>
      <c r="P336">
        <v>0.70899999999999996</v>
      </c>
      <c r="Q336">
        <v>-0.33300000000000002</v>
      </c>
      <c r="R336">
        <v>-1.7030000000000001</v>
      </c>
    </row>
    <row r="337" spans="1:18" x14ac:dyDescent="0.2">
      <c r="A337">
        <v>1354</v>
      </c>
      <c r="B337">
        <v>2.1110000000000002</v>
      </c>
      <c r="C337">
        <v>-2.15</v>
      </c>
      <c r="D337">
        <v>3.7999999999999999E-2</v>
      </c>
      <c r="E337">
        <v>-1.2549999999999999</v>
      </c>
      <c r="F337">
        <v>-9.6000000000000002E-2</v>
      </c>
      <c r="G337">
        <v>1.351</v>
      </c>
      <c r="H337">
        <v>-2.2160000000000002</v>
      </c>
      <c r="I337">
        <v>0.879</v>
      </c>
      <c r="J337">
        <v>1.3360000000000001</v>
      </c>
      <c r="K337">
        <v>-0.14299999999999999</v>
      </c>
      <c r="L337">
        <v>0.14299999999999999</v>
      </c>
      <c r="M337">
        <v>0.23499999999999999</v>
      </c>
      <c r="N337">
        <v>-0.23499999999999999</v>
      </c>
      <c r="O337">
        <v>7.5999999999999998E-2</v>
      </c>
      <c r="P337">
        <v>-4.2000000000000003E-2</v>
      </c>
      <c r="Q337">
        <v>-0.20300000000000001</v>
      </c>
      <c r="R337">
        <v>0.17</v>
      </c>
    </row>
    <row r="338" spans="1:18" x14ac:dyDescent="0.2">
      <c r="A338">
        <v>1355</v>
      </c>
      <c r="B338">
        <v>0.4</v>
      </c>
      <c r="C338">
        <v>0.51700000000000002</v>
      </c>
      <c r="D338">
        <v>-0.91700000000000004</v>
      </c>
      <c r="E338">
        <v>-0.69199999999999995</v>
      </c>
      <c r="F338">
        <v>-0.23699999999999999</v>
      </c>
      <c r="G338">
        <v>0.92900000000000005</v>
      </c>
      <c r="H338">
        <v>-2.4470000000000001</v>
      </c>
      <c r="I338">
        <v>0.247</v>
      </c>
      <c r="J338">
        <v>2.2000000000000002</v>
      </c>
      <c r="K338">
        <v>-1.609</v>
      </c>
      <c r="L338">
        <v>1.609</v>
      </c>
      <c r="M338">
        <v>-1.8660000000000001</v>
      </c>
      <c r="N338">
        <v>1.8660000000000001</v>
      </c>
      <c r="O338">
        <v>1.036</v>
      </c>
      <c r="P338">
        <v>0.51800000000000002</v>
      </c>
      <c r="Q338">
        <v>4.7E-2</v>
      </c>
      <c r="R338">
        <v>-1.601</v>
      </c>
    </row>
    <row r="339" spans="1:18" x14ac:dyDescent="0.2">
      <c r="A339">
        <v>1356</v>
      </c>
      <c r="B339">
        <v>-7.2999999999999995E-2</v>
      </c>
      <c r="C339">
        <v>-2.113</v>
      </c>
      <c r="D339">
        <v>2.1859999999999999</v>
      </c>
      <c r="E339">
        <v>2.3E-2</v>
      </c>
      <c r="F339">
        <v>0.14399999999999999</v>
      </c>
      <c r="G339">
        <v>-0.16600000000000001</v>
      </c>
      <c r="H339">
        <v>-0.39300000000000002</v>
      </c>
      <c r="I339">
        <v>0.28799999999999998</v>
      </c>
      <c r="J339">
        <v>0.105</v>
      </c>
      <c r="K339">
        <v>-1.218</v>
      </c>
      <c r="L339">
        <v>1.218</v>
      </c>
      <c r="M339">
        <v>-1.18</v>
      </c>
      <c r="N339">
        <v>1.18</v>
      </c>
      <c r="O339">
        <v>0.42299999999999999</v>
      </c>
      <c r="P339">
        <v>0.08</v>
      </c>
      <c r="Q339">
        <v>6.0999999999999999E-2</v>
      </c>
      <c r="R339">
        <v>-0.56499999999999995</v>
      </c>
    </row>
    <row r="340" spans="1:18" x14ac:dyDescent="0.2">
      <c r="A340">
        <v>1501</v>
      </c>
      <c r="B340">
        <v>0.18</v>
      </c>
      <c r="C340">
        <v>0.374</v>
      </c>
      <c r="D340">
        <v>-0.55300000000000005</v>
      </c>
      <c r="E340">
        <v>-0.76</v>
      </c>
      <c r="F340">
        <v>0.25900000000000001</v>
      </c>
      <c r="G340">
        <v>0.5</v>
      </c>
      <c r="H340">
        <v>-1.242</v>
      </c>
      <c r="I340">
        <v>0.41499999999999998</v>
      </c>
      <c r="J340">
        <v>0.82699999999999996</v>
      </c>
      <c r="K340">
        <v>-0.60299999999999998</v>
      </c>
      <c r="L340">
        <v>0.60299999999999998</v>
      </c>
      <c r="M340">
        <v>-0.58599999999999997</v>
      </c>
      <c r="N340">
        <v>0.58599999999999997</v>
      </c>
      <c r="O340">
        <v>-0.246</v>
      </c>
      <c r="P340">
        <v>0.56999999999999995</v>
      </c>
      <c r="Q340">
        <v>5.6000000000000001E-2</v>
      </c>
      <c r="R340">
        <v>-0.38100000000000001</v>
      </c>
    </row>
    <row r="341" spans="1:18" x14ac:dyDescent="0.2">
      <c r="A341">
        <v>1502</v>
      </c>
      <c r="B341">
        <v>0.69399999999999995</v>
      </c>
      <c r="C341">
        <v>0.68200000000000005</v>
      </c>
      <c r="D341">
        <v>-1.3759999999999999</v>
      </c>
      <c r="E341">
        <v>-0.5</v>
      </c>
      <c r="F341">
        <v>0.14199999999999999</v>
      </c>
      <c r="G341">
        <v>0.35799999999999998</v>
      </c>
      <c r="H341">
        <v>-0.89400000000000002</v>
      </c>
      <c r="I341">
        <v>0.122</v>
      </c>
      <c r="J341">
        <v>0.77200000000000002</v>
      </c>
      <c r="K341">
        <v>-1.2589999999999999</v>
      </c>
      <c r="L341">
        <v>1.2589999999999999</v>
      </c>
      <c r="M341">
        <v>-1.1870000000000001</v>
      </c>
      <c r="N341">
        <v>1.1870000000000001</v>
      </c>
      <c r="O341">
        <v>2.395</v>
      </c>
      <c r="P341">
        <v>1.9159999999999999</v>
      </c>
      <c r="Q341">
        <v>-1.079</v>
      </c>
      <c r="R341">
        <v>-3.2320000000000002</v>
      </c>
    </row>
    <row r="342" spans="1:18" x14ac:dyDescent="0.2">
      <c r="A342">
        <v>1503</v>
      </c>
      <c r="B342">
        <v>-0.92700000000000005</v>
      </c>
      <c r="C342">
        <v>0.76500000000000001</v>
      </c>
      <c r="D342">
        <v>0.16200000000000001</v>
      </c>
      <c r="E342">
        <v>0.27700000000000002</v>
      </c>
      <c r="F342">
        <v>-0.17399999999999999</v>
      </c>
      <c r="G342">
        <v>-0.10299999999999999</v>
      </c>
      <c r="H342">
        <v>-0.82499999999999996</v>
      </c>
      <c r="I342">
        <v>0.40200000000000002</v>
      </c>
      <c r="J342">
        <v>0.42299999999999999</v>
      </c>
      <c r="K342">
        <v>0.21099999999999999</v>
      </c>
      <c r="L342">
        <v>-0.21099999999999999</v>
      </c>
      <c r="M342">
        <v>-1.3919999999999999</v>
      </c>
      <c r="N342">
        <v>1.3919999999999999</v>
      </c>
      <c r="O342">
        <v>3.21</v>
      </c>
      <c r="P342">
        <v>1.5309999999999999</v>
      </c>
      <c r="Q342">
        <v>-1.206</v>
      </c>
      <c r="R342">
        <v>-3.5350000000000001</v>
      </c>
    </row>
    <row r="343" spans="1:18" x14ac:dyDescent="0.2">
      <c r="A343">
        <v>1504</v>
      </c>
      <c r="B343">
        <v>-0.38800000000000001</v>
      </c>
      <c r="C343">
        <v>-8.4000000000000005E-2</v>
      </c>
      <c r="D343">
        <v>0.47199999999999998</v>
      </c>
      <c r="E343">
        <v>-0.47599999999999998</v>
      </c>
      <c r="F343">
        <v>7.5999999999999998E-2</v>
      </c>
      <c r="G343">
        <v>0.4</v>
      </c>
      <c r="H343">
        <v>0.68600000000000005</v>
      </c>
      <c r="I343">
        <v>6.8000000000000005E-2</v>
      </c>
      <c r="J343">
        <v>-0.754</v>
      </c>
      <c r="K343">
        <v>-0.86199999999999999</v>
      </c>
      <c r="L343">
        <v>0.86199999999999999</v>
      </c>
      <c r="M343">
        <v>-2.0790000000000002</v>
      </c>
      <c r="N343">
        <v>2.0790000000000002</v>
      </c>
      <c r="O343">
        <v>2.1880000000000002</v>
      </c>
      <c r="P343">
        <v>0.76</v>
      </c>
      <c r="Q343">
        <v>-0.111</v>
      </c>
      <c r="R343">
        <v>-2.8370000000000002</v>
      </c>
    </row>
    <row r="344" spans="1:18" x14ac:dyDescent="0.2">
      <c r="A344">
        <v>1505</v>
      </c>
      <c r="B344">
        <v>-6.7000000000000004E-2</v>
      </c>
      <c r="C344">
        <v>0.17</v>
      </c>
      <c r="D344">
        <v>-0.104</v>
      </c>
      <c r="E344">
        <v>0.26400000000000001</v>
      </c>
      <c r="F344">
        <v>-0.152</v>
      </c>
      <c r="G344">
        <v>-0.113</v>
      </c>
      <c r="H344">
        <v>0</v>
      </c>
      <c r="I344">
        <v>-0.217</v>
      </c>
      <c r="J344">
        <v>0.217</v>
      </c>
      <c r="K344">
        <v>-0.67500000000000004</v>
      </c>
      <c r="L344">
        <v>0.67500000000000004</v>
      </c>
      <c r="M344">
        <v>-0.82499999999999996</v>
      </c>
      <c r="N344">
        <v>0.82499999999999996</v>
      </c>
      <c r="O344">
        <v>0.23</v>
      </c>
      <c r="P344">
        <v>-0.30199999999999999</v>
      </c>
      <c r="Q344">
        <v>-0.307</v>
      </c>
      <c r="R344">
        <v>0.38</v>
      </c>
    </row>
    <row r="345" spans="1:18" x14ac:dyDescent="0.2">
      <c r="A345">
        <v>1506</v>
      </c>
      <c r="B345">
        <v>6.0999999999999999E-2</v>
      </c>
      <c r="C345">
        <v>0.34799999999999998</v>
      </c>
      <c r="D345">
        <v>-0.41</v>
      </c>
      <c r="E345">
        <v>-0.59899999999999998</v>
      </c>
      <c r="F345">
        <v>-0.308</v>
      </c>
      <c r="G345">
        <v>0.90700000000000003</v>
      </c>
      <c r="H345">
        <v>-0.24</v>
      </c>
      <c r="I345">
        <v>7.1999999999999995E-2</v>
      </c>
      <c r="J345">
        <v>0.16800000000000001</v>
      </c>
      <c r="K345">
        <v>-0.38100000000000001</v>
      </c>
      <c r="L345">
        <v>0.38100000000000001</v>
      </c>
      <c r="M345">
        <v>-0.53300000000000003</v>
      </c>
      <c r="N345">
        <v>0.53300000000000003</v>
      </c>
      <c r="O345">
        <v>0.3</v>
      </c>
      <c r="P345">
        <v>0.27900000000000003</v>
      </c>
      <c r="Q345">
        <v>-4.5999999999999999E-2</v>
      </c>
      <c r="R345">
        <v>-0.53300000000000003</v>
      </c>
    </row>
    <row r="346" spans="1:18" x14ac:dyDescent="0.2">
      <c r="A346">
        <v>1507</v>
      </c>
      <c r="B346">
        <v>-0.88800000000000001</v>
      </c>
      <c r="C346">
        <v>0.56299999999999994</v>
      </c>
      <c r="D346">
        <v>0.32500000000000001</v>
      </c>
      <c r="E346">
        <v>-0.58299999999999996</v>
      </c>
      <c r="F346">
        <v>-4.7E-2</v>
      </c>
      <c r="G346">
        <v>0.63</v>
      </c>
      <c r="H346">
        <v>2E-3</v>
      </c>
      <c r="I346">
        <v>0.16700000000000001</v>
      </c>
      <c r="J346">
        <v>-0.16900000000000001</v>
      </c>
      <c r="K346">
        <v>0.114</v>
      </c>
      <c r="L346">
        <v>-0.114</v>
      </c>
      <c r="M346">
        <v>-0.72599999999999998</v>
      </c>
      <c r="N346">
        <v>0.72599999999999998</v>
      </c>
      <c r="O346">
        <v>3.6890000000000001</v>
      </c>
      <c r="P346">
        <v>1.214</v>
      </c>
      <c r="Q346">
        <v>-1.1299999999999999</v>
      </c>
      <c r="R346">
        <v>-3.7730000000000001</v>
      </c>
    </row>
    <row r="347" spans="1:18" x14ac:dyDescent="0.2">
      <c r="A347">
        <v>1509</v>
      </c>
      <c r="B347">
        <v>0.81100000000000005</v>
      </c>
      <c r="C347">
        <v>-2.1880000000000002</v>
      </c>
      <c r="D347">
        <v>1.377</v>
      </c>
      <c r="E347">
        <v>-0.754</v>
      </c>
      <c r="F347">
        <v>-0.246</v>
      </c>
      <c r="G347">
        <v>1</v>
      </c>
      <c r="H347">
        <v>-1.33</v>
      </c>
      <c r="I347">
        <v>0.317</v>
      </c>
      <c r="J347">
        <v>1.0129999999999999</v>
      </c>
      <c r="K347">
        <v>0.02</v>
      </c>
      <c r="L347">
        <v>-0.02</v>
      </c>
      <c r="M347">
        <v>-0.33300000000000002</v>
      </c>
      <c r="N347">
        <v>0.33300000000000002</v>
      </c>
      <c r="O347">
        <v>1.8169999999999999</v>
      </c>
      <c r="P347">
        <v>1.2450000000000001</v>
      </c>
      <c r="Q347">
        <v>-1.1279999999999999</v>
      </c>
      <c r="R347">
        <v>-1.9339999999999999</v>
      </c>
    </row>
    <row r="348" spans="1:18" x14ac:dyDescent="0.2">
      <c r="A348">
        <v>1510</v>
      </c>
      <c r="B348">
        <v>-0.76900000000000002</v>
      </c>
      <c r="C348">
        <v>-0.13200000000000001</v>
      </c>
      <c r="D348">
        <v>0.90100000000000002</v>
      </c>
      <c r="E348">
        <v>-0.27600000000000002</v>
      </c>
      <c r="F348">
        <v>-4.7E-2</v>
      </c>
      <c r="G348">
        <v>0.32300000000000001</v>
      </c>
      <c r="H348">
        <v>-0.18099999999999999</v>
      </c>
      <c r="I348">
        <v>0.53600000000000003</v>
      </c>
      <c r="J348">
        <v>-0.35499999999999998</v>
      </c>
      <c r="K348">
        <v>-8.2000000000000003E-2</v>
      </c>
      <c r="L348">
        <v>8.2000000000000003E-2</v>
      </c>
      <c r="M348">
        <v>-3.5999999999999997E-2</v>
      </c>
      <c r="N348">
        <v>3.5999999999999997E-2</v>
      </c>
      <c r="O348">
        <v>-0.376</v>
      </c>
      <c r="P348">
        <v>-8.5000000000000006E-2</v>
      </c>
      <c r="Q348">
        <v>-0.108</v>
      </c>
      <c r="R348">
        <v>0.56999999999999995</v>
      </c>
    </row>
    <row r="349" spans="1:18" x14ac:dyDescent="0.2">
      <c r="A349">
        <v>1511</v>
      </c>
      <c r="B349">
        <v>-0.156</v>
      </c>
      <c r="C349">
        <v>0.34699999999999998</v>
      </c>
      <c r="D349">
        <v>-0.191</v>
      </c>
      <c r="E349">
        <v>-0.36599999999999999</v>
      </c>
      <c r="F349">
        <v>0.34599999999999997</v>
      </c>
      <c r="G349">
        <v>0.02</v>
      </c>
      <c r="H349">
        <v>-3.4079999999999999</v>
      </c>
      <c r="I349">
        <v>0.79800000000000004</v>
      </c>
      <c r="J349">
        <v>2.61</v>
      </c>
      <c r="K349">
        <v>-0.79100000000000004</v>
      </c>
      <c r="L349">
        <v>0.79100000000000004</v>
      </c>
      <c r="M349">
        <v>-2.4209999999999998</v>
      </c>
      <c r="N349">
        <v>2.4209999999999998</v>
      </c>
      <c r="O349">
        <v>0.78800000000000003</v>
      </c>
      <c r="P349">
        <v>0.42799999999999999</v>
      </c>
      <c r="Q349">
        <v>-0.20499999999999999</v>
      </c>
      <c r="R349">
        <v>-1.012</v>
      </c>
    </row>
    <row r="350" spans="1:18" x14ac:dyDescent="0.2">
      <c r="A350">
        <v>1512</v>
      </c>
      <c r="B350">
        <v>1.0309999999999999</v>
      </c>
      <c r="C350">
        <v>1.2609999999999999</v>
      </c>
      <c r="D350">
        <v>-2.2919999999999998</v>
      </c>
      <c r="E350">
        <v>-0.84899999999999998</v>
      </c>
      <c r="F350">
        <v>0.15</v>
      </c>
      <c r="G350">
        <v>0.69899999999999995</v>
      </c>
      <c r="H350">
        <v>-1.05</v>
      </c>
      <c r="I350">
        <v>0.78200000000000003</v>
      </c>
      <c r="J350">
        <v>0.26800000000000002</v>
      </c>
      <c r="K350">
        <v>0.94399999999999995</v>
      </c>
      <c r="L350">
        <v>-0.94399999999999995</v>
      </c>
      <c r="M350">
        <v>1.4E-2</v>
      </c>
      <c r="N350">
        <v>-1.4E-2</v>
      </c>
      <c r="O350">
        <v>1.702</v>
      </c>
      <c r="P350">
        <v>1.329</v>
      </c>
      <c r="Q350">
        <v>-0.51400000000000001</v>
      </c>
      <c r="R350">
        <v>-2.5179999999999998</v>
      </c>
    </row>
    <row r="351" spans="1:18" x14ac:dyDescent="0.2">
      <c r="A351">
        <v>1513</v>
      </c>
      <c r="B351">
        <v>-1.48</v>
      </c>
      <c r="C351">
        <v>1.31</v>
      </c>
      <c r="D351">
        <v>0.17</v>
      </c>
      <c r="E351">
        <v>0.28599999999999998</v>
      </c>
      <c r="F351">
        <v>0.246</v>
      </c>
      <c r="G351">
        <v>-0.53200000000000003</v>
      </c>
      <c r="H351">
        <v>-1.4</v>
      </c>
      <c r="I351">
        <v>1.1539999999999999</v>
      </c>
      <c r="J351">
        <v>0.246</v>
      </c>
      <c r="K351">
        <v>0.36399999999999999</v>
      </c>
      <c r="L351">
        <v>-0.36399999999999999</v>
      </c>
      <c r="M351">
        <v>0.152</v>
      </c>
      <c r="N351">
        <v>-0.152</v>
      </c>
      <c r="O351">
        <v>1.1259999999999999</v>
      </c>
      <c r="P351">
        <v>0.44500000000000001</v>
      </c>
      <c r="Q351">
        <v>-0.442</v>
      </c>
      <c r="R351">
        <v>-1.1279999999999999</v>
      </c>
    </row>
    <row r="352" spans="1:18" x14ac:dyDescent="0.2">
      <c r="A352">
        <v>1514</v>
      </c>
      <c r="B352">
        <v>0.189</v>
      </c>
      <c r="C352">
        <v>-0.73</v>
      </c>
      <c r="D352">
        <v>0.54100000000000004</v>
      </c>
      <c r="E352">
        <v>-0.251</v>
      </c>
      <c r="F352">
        <v>-0.14599999999999999</v>
      </c>
      <c r="G352">
        <v>0.39700000000000002</v>
      </c>
      <c r="H352">
        <v>-2.222</v>
      </c>
      <c r="I352">
        <v>0.47499999999999998</v>
      </c>
      <c r="J352">
        <v>1.7470000000000001</v>
      </c>
      <c r="K352">
        <v>0.1</v>
      </c>
      <c r="L352">
        <v>-0.1</v>
      </c>
      <c r="M352">
        <v>-0.249</v>
      </c>
      <c r="N352">
        <v>0.249</v>
      </c>
      <c r="O352">
        <v>2.1389999999999998</v>
      </c>
      <c r="P352">
        <v>1.099</v>
      </c>
      <c r="Q352">
        <v>-0.65900000000000003</v>
      </c>
      <c r="R352">
        <v>-2.5790000000000002</v>
      </c>
    </row>
    <row r="353" spans="1:18" x14ac:dyDescent="0.2">
      <c r="A353">
        <v>1515</v>
      </c>
      <c r="B353">
        <v>-0.70799999999999996</v>
      </c>
      <c r="C353">
        <v>0.32700000000000001</v>
      </c>
      <c r="D353">
        <v>0.38100000000000001</v>
      </c>
      <c r="E353">
        <v>0.09</v>
      </c>
      <c r="F353">
        <v>0.33</v>
      </c>
      <c r="G353">
        <v>-0.41899999999999998</v>
      </c>
      <c r="H353">
        <v>-1.9039999999999999</v>
      </c>
      <c r="I353">
        <v>0.30599999999999999</v>
      </c>
      <c r="J353">
        <v>1.5980000000000001</v>
      </c>
      <c r="K353">
        <v>-0.58399999999999996</v>
      </c>
      <c r="L353">
        <v>0.58399999999999996</v>
      </c>
      <c r="M353">
        <v>-1.105</v>
      </c>
      <c r="N353">
        <v>1.105</v>
      </c>
      <c r="O353">
        <v>2.5779999999999998</v>
      </c>
      <c r="P353">
        <v>1.504</v>
      </c>
      <c r="Q353">
        <v>-0.94499999999999995</v>
      </c>
      <c r="R353">
        <v>-3.1379999999999999</v>
      </c>
    </row>
    <row r="354" spans="1:18" x14ac:dyDescent="0.2">
      <c r="A354">
        <v>1516</v>
      </c>
      <c r="B354">
        <v>0.13300000000000001</v>
      </c>
      <c r="C354">
        <v>0.28499999999999998</v>
      </c>
      <c r="D354">
        <v>-0.41899999999999998</v>
      </c>
      <c r="E354">
        <v>-0.13100000000000001</v>
      </c>
      <c r="F354">
        <v>8.0000000000000002E-3</v>
      </c>
      <c r="G354">
        <v>0.123</v>
      </c>
      <c r="H354">
        <v>-0.63400000000000001</v>
      </c>
      <c r="I354">
        <v>-9.9000000000000005E-2</v>
      </c>
      <c r="J354">
        <v>0.73299999999999998</v>
      </c>
      <c r="K354">
        <v>-1.198</v>
      </c>
      <c r="L354">
        <v>1.198</v>
      </c>
      <c r="M354">
        <v>-1.0469999999999999</v>
      </c>
      <c r="N354">
        <v>1.0469999999999999</v>
      </c>
      <c r="O354">
        <v>1.208</v>
      </c>
      <c r="P354">
        <v>0.90900000000000003</v>
      </c>
      <c r="Q354">
        <v>-0.40799999999999997</v>
      </c>
      <c r="R354">
        <v>-1.7090000000000001</v>
      </c>
    </row>
    <row r="355" spans="1:18" x14ac:dyDescent="0.2">
      <c r="A355">
        <v>1517</v>
      </c>
      <c r="B355">
        <v>-1.262</v>
      </c>
      <c r="C355">
        <v>0.41199999999999998</v>
      </c>
      <c r="D355">
        <v>0.85</v>
      </c>
      <c r="E355">
        <v>-1.0980000000000001</v>
      </c>
      <c r="F355">
        <v>0.32300000000000001</v>
      </c>
      <c r="G355">
        <v>0.77600000000000002</v>
      </c>
      <c r="H355">
        <v>-1.8069999999999999</v>
      </c>
      <c r="I355">
        <v>1.988</v>
      </c>
      <c r="J355">
        <v>-0.18099999999999999</v>
      </c>
      <c r="K355">
        <v>-1.155</v>
      </c>
      <c r="L355">
        <v>1.155</v>
      </c>
      <c r="M355">
        <v>-1.1399999999999999</v>
      </c>
      <c r="N355">
        <v>1.1399999999999999</v>
      </c>
      <c r="O355">
        <v>0.47899999999999998</v>
      </c>
      <c r="P355">
        <v>0.46</v>
      </c>
      <c r="Q355">
        <v>-0.41399999999999998</v>
      </c>
      <c r="R355">
        <v>-0.52500000000000002</v>
      </c>
    </row>
    <row r="356" spans="1:18" x14ac:dyDescent="0.2">
      <c r="A356">
        <v>1518</v>
      </c>
      <c r="B356">
        <v>-1.5620000000000001</v>
      </c>
      <c r="C356">
        <v>2.4620000000000002</v>
      </c>
      <c r="D356">
        <v>-0.9</v>
      </c>
      <c r="E356">
        <v>-0.66200000000000003</v>
      </c>
      <c r="F356">
        <v>9.6000000000000002E-2</v>
      </c>
      <c r="G356">
        <v>0.56599999999999995</v>
      </c>
      <c r="H356">
        <v>-3.2690000000000001</v>
      </c>
      <c r="I356">
        <v>1.0780000000000001</v>
      </c>
      <c r="J356">
        <v>2.1909999999999998</v>
      </c>
      <c r="K356">
        <v>0.377</v>
      </c>
      <c r="L356">
        <v>-0.377</v>
      </c>
      <c r="M356">
        <v>-0.08</v>
      </c>
      <c r="N356">
        <v>0.08</v>
      </c>
      <c r="O356">
        <v>0.11700000000000001</v>
      </c>
      <c r="P356">
        <v>7.0999999999999994E-2</v>
      </c>
      <c r="Q356">
        <v>-0.67</v>
      </c>
      <c r="R356">
        <v>0.48099999999999998</v>
      </c>
    </row>
    <row r="357" spans="1:18" x14ac:dyDescent="0.2">
      <c r="A357">
        <v>1519</v>
      </c>
      <c r="B357">
        <v>-1.339</v>
      </c>
      <c r="C357">
        <v>0.49</v>
      </c>
      <c r="D357">
        <v>0.84899999999999998</v>
      </c>
      <c r="E357">
        <v>-0.73199999999999998</v>
      </c>
      <c r="F357">
        <v>0.16500000000000001</v>
      </c>
      <c r="G357">
        <v>0.56699999999999995</v>
      </c>
      <c r="H357">
        <v>-3.4710000000000001</v>
      </c>
      <c r="I357">
        <v>1.2010000000000001</v>
      </c>
      <c r="J357">
        <v>2.27</v>
      </c>
      <c r="K357">
        <v>-4.2000000000000003E-2</v>
      </c>
      <c r="L357">
        <v>4.2000000000000003E-2</v>
      </c>
      <c r="M357">
        <v>-0.58299999999999996</v>
      </c>
      <c r="N357">
        <v>0.58299999999999996</v>
      </c>
      <c r="O357">
        <v>2.145</v>
      </c>
      <c r="P357">
        <v>2.1160000000000001</v>
      </c>
      <c r="Q357">
        <v>-1.0129999999999999</v>
      </c>
      <c r="R357">
        <v>-3.2480000000000002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2:AR360"/>
  <sheetViews>
    <sheetView topLeftCell="O1" workbookViewId="0">
      <selection activeCell="Z366" sqref="Z365:Z366"/>
    </sheetView>
  </sheetViews>
  <sheetFormatPr defaultRowHeight="12.75" x14ac:dyDescent="0.2"/>
  <cols>
    <col min="1" max="1" width="4.85546875" customWidth="1"/>
    <col min="2" max="18" width="8.140625" customWidth="1"/>
    <col min="19" max="19" width="4.5703125" customWidth="1"/>
    <col min="20" max="25" width="8.7109375" customWidth="1"/>
    <col min="41" max="41" width="9.5703125" customWidth="1"/>
    <col min="42" max="44" width="9.85546875" customWidth="1"/>
  </cols>
  <sheetData>
    <row r="2" spans="1:44" ht="17.25" customHeight="1" x14ac:dyDescent="0.2">
      <c r="AO2" s="10"/>
      <c r="AP2" s="11">
        <v>1</v>
      </c>
      <c r="AQ2" s="11">
        <v>2</v>
      </c>
      <c r="AR2" s="11">
        <v>3</v>
      </c>
    </row>
    <row r="3" spans="1:44" ht="17.25" customHeight="1" x14ac:dyDescent="0.2">
      <c r="AO3" s="12" t="s">
        <v>42</v>
      </c>
      <c r="AP3" s="13">
        <f>AP5/SUM($AP5:$AR5)</f>
        <v>0.51332215315842955</v>
      </c>
      <c r="AQ3" s="13">
        <f t="shared" ref="AQ3:AR3" si="0">AQ5/SUM($AP5:$AR5)</f>
        <v>0.33239579158776911</v>
      </c>
      <c r="AR3" s="13">
        <f t="shared" si="0"/>
        <v>0.15428205525380143</v>
      </c>
    </row>
    <row r="4" spans="1:44" ht="17.25" customHeight="1" x14ac:dyDescent="0.2">
      <c r="T4" s="16" t="s">
        <v>43</v>
      </c>
      <c r="U4" s="17"/>
      <c r="V4" s="17"/>
      <c r="W4" s="17"/>
      <c r="X4" s="17"/>
      <c r="Y4" s="17"/>
      <c r="AA4" s="16" t="s">
        <v>44</v>
      </c>
      <c r="AB4" s="17"/>
      <c r="AC4" s="17"/>
      <c r="AD4" s="17"/>
      <c r="AE4" s="17"/>
      <c r="AF4" s="17"/>
      <c r="AH4" s="16" t="s">
        <v>45</v>
      </c>
      <c r="AI4" s="17"/>
      <c r="AJ4" s="17"/>
      <c r="AK4" s="17"/>
      <c r="AL4" s="17"/>
      <c r="AM4" s="17"/>
      <c r="AO4" s="12" t="s">
        <v>39</v>
      </c>
      <c r="AP4" s="14">
        <f>Y7*AP5</f>
        <v>54206.819373530147</v>
      </c>
      <c r="AQ4" s="14">
        <f>AQ5*AF7</f>
        <v>40951.16152361314</v>
      </c>
      <c r="AR4" s="14">
        <f>AR5*AM7</f>
        <v>21722.913379735233</v>
      </c>
    </row>
    <row r="5" spans="1:44" ht="17.25" customHeight="1" x14ac:dyDescent="0.2">
      <c r="T5" s="7">
        <v>1</v>
      </c>
      <c r="U5" s="7">
        <v>2</v>
      </c>
      <c r="V5" s="7">
        <v>3</v>
      </c>
      <c r="W5" s="7">
        <v>2</v>
      </c>
      <c r="X5" s="7">
        <v>1</v>
      </c>
      <c r="Y5" s="7">
        <v>1</v>
      </c>
      <c r="AA5" s="7">
        <v>1</v>
      </c>
      <c r="AB5" s="7">
        <v>2</v>
      </c>
      <c r="AC5" s="7">
        <v>3</v>
      </c>
      <c r="AD5" s="7">
        <v>2</v>
      </c>
      <c r="AE5" s="7">
        <v>1</v>
      </c>
      <c r="AF5" s="7">
        <v>2</v>
      </c>
      <c r="AH5" s="7">
        <v>1</v>
      </c>
      <c r="AI5" s="7">
        <v>2</v>
      </c>
      <c r="AJ5" s="7">
        <v>3</v>
      </c>
      <c r="AK5" s="7">
        <v>2</v>
      </c>
      <c r="AL5" s="7">
        <v>1</v>
      </c>
      <c r="AM5" s="7">
        <v>3</v>
      </c>
      <c r="AO5" s="12" t="s">
        <v>40</v>
      </c>
      <c r="AP5" s="15">
        <f>SUM(AP8:AP359)</f>
        <v>180.68939791176714</v>
      </c>
      <c r="AQ5" s="15">
        <f>SUM(AQ8:AQ359)</f>
        <v>117.00331863889468</v>
      </c>
      <c r="AR5" s="15">
        <f>SUM(AR8:AR359)</f>
        <v>54.30728344933808</v>
      </c>
    </row>
    <row r="6" spans="1:44" ht="17.25" customHeight="1" x14ac:dyDescent="0.2">
      <c r="T6" s="6" t="s">
        <v>32</v>
      </c>
      <c r="U6" s="6" t="s">
        <v>26</v>
      </c>
      <c r="V6" s="6" t="s">
        <v>27</v>
      </c>
      <c r="W6" s="6" t="s">
        <v>28</v>
      </c>
      <c r="X6" s="6" t="s">
        <v>29</v>
      </c>
      <c r="Y6" s="6" t="s">
        <v>30</v>
      </c>
      <c r="AA6" s="6" t="s">
        <v>32</v>
      </c>
      <c r="AB6" s="6" t="s">
        <v>26</v>
      </c>
      <c r="AC6" s="6" t="s">
        <v>27</v>
      </c>
      <c r="AD6" s="6" t="s">
        <v>28</v>
      </c>
      <c r="AE6" s="6" t="s">
        <v>29</v>
      </c>
      <c r="AF6" s="6" t="s">
        <v>30</v>
      </c>
      <c r="AH6" s="6" t="s">
        <v>32</v>
      </c>
      <c r="AI6" s="6" t="s">
        <v>26</v>
      </c>
      <c r="AJ6" s="6" t="s">
        <v>27</v>
      </c>
      <c r="AK6" s="6" t="s">
        <v>28</v>
      </c>
      <c r="AL6" s="6" t="s">
        <v>29</v>
      </c>
      <c r="AM6" s="6" t="s">
        <v>30</v>
      </c>
    </row>
    <row r="7" spans="1:44" ht="17.25" customHeight="1" x14ac:dyDescent="0.2">
      <c r="A7" s="2" t="s">
        <v>33</v>
      </c>
      <c r="B7" t="s">
        <v>0</v>
      </c>
      <c r="C7" t="s">
        <v>1</v>
      </c>
      <c r="D7" t="s">
        <v>2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31</v>
      </c>
      <c r="K7" s="2" t="s">
        <v>22</v>
      </c>
      <c r="L7" s="2" t="s">
        <v>23</v>
      </c>
      <c r="M7" s="2" t="s">
        <v>24</v>
      </c>
      <c r="N7" s="2" t="s">
        <v>25</v>
      </c>
      <c r="O7" s="1">
        <v>300</v>
      </c>
      <c r="P7" s="1">
        <v>350</v>
      </c>
      <c r="Q7" s="1">
        <v>400</v>
      </c>
      <c r="R7" s="1">
        <v>450</v>
      </c>
      <c r="S7" s="1"/>
      <c r="T7" s="5" t="str">
        <f>CHOOSE(T$5,$B7,$C7,$D7)</f>
        <v>JVC</v>
      </c>
      <c r="U7" s="5" t="str">
        <f>CHOOSE(U$5,$E7,$F7,$G7)</f>
        <v>26"</v>
      </c>
      <c r="V7" s="5" t="str">
        <f>CHOOSE(V$5,$H7,$I7,$J7)</f>
        <v>Suround</v>
      </c>
      <c r="W7" s="5" t="str">
        <f>CHOOSE(W$5,$K7,$L7)</f>
        <v>CB</v>
      </c>
      <c r="X7" s="5" t="str">
        <f>CHOOSE(X$5,$M7,$N7)</f>
        <v>noPIP</v>
      </c>
      <c r="Y7" s="5">
        <f>CHOOSE(Y$5,$O7,$P7,$Q7,$R7)</f>
        <v>300</v>
      </c>
      <c r="Z7" s="4" t="s">
        <v>41</v>
      </c>
      <c r="AA7" s="5" t="str">
        <f>CHOOSE(AA$5,$B7,$C7,$D7)</f>
        <v>JVC</v>
      </c>
      <c r="AB7" s="5" t="str">
        <f>CHOOSE(AB$5,$E7,$F7,$G7)</f>
        <v>26"</v>
      </c>
      <c r="AC7" s="5" t="str">
        <f>CHOOSE(AC$5,$H7,$I7,$J7)</f>
        <v>Suround</v>
      </c>
      <c r="AD7" s="5" t="str">
        <f>CHOOSE(AD$5,$K7,$L7)</f>
        <v>CB</v>
      </c>
      <c r="AE7" s="5" t="str">
        <f>CHOOSE(AE$5,$M7,$N7)</f>
        <v>noPIP</v>
      </c>
      <c r="AF7" s="5">
        <f>CHOOSE(AF$5,$O7,$P7,$Q7,$R7)</f>
        <v>350</v>
      </c>
      <c r="AG7" s="4" t="s">
        <v>34</v>
      </c>
      <c r="AH7" s="5" t="str">
        <f>CHOOSE(AH$5,$B7,$C7,$D7)</f>
        <v>JVC</v>
      </c>
      <c r="AI7" s="5" t="str">
        <f>CHOOSE(AI$5,$E7,$F7,$G7)</f>
        <v>26"</v>
      </c>
      <c r="AJ7" s="5" t="str">
        <f>CHOOSE(AJ$5,$H7,$I7,$J7)</f>
        <v>Suround</v>
      </c>
      <c r="AK7" s="5" t="str">
        <f>CHOOSE(AK$5,$K7,$L7)</f>
        <v>CB</v>
      </c>
      <c r="AL7" s="5" t="str">
        <f>CHOOSE(AL$5,$M7,$N7)</f>
        <v>noPIP</v>
      </c>
      <c r="AM7" s="5">
        <f>CHOOSE(AM$5,$O7,$P7,$Q7,$R7)</f>
        <v>400</v>
      </c>
      <c r="AN7" s="4" t="s">
        <v>35</v>
      </c>
      <c r="AP7" s="4" t="s">
        <v>36</v>
      </c>
      <c r="AQ7" s="4" t="s">
        <v>37</v>
      </c>
      <c r="AR7" s="4" t="s">
        <v>38</v>
      </c>
    </row>
    <row r="8" spans="1:44" x14ac:dyDescent="0.2">
      <c r="A8">
        <v>2</v>
      </c>
      <c r="B8">
        <v>-1.1839999999999999</v>
      </c>
      <c r="C8">
        <v>-1.171</v>
      </c>
      <c r="D8">
        <v>2.355</v>
      </c>
      <c r="E8">
        <v>-0.33300000000000002</v>
      </c>
      <c r="F8">
        <v>-5.5E-2</v>
      </c>
      <c r="G8">
        <v>0.38800000000000001</v>
      </c>
      <c r="H8">
        <v>0.05</v>
      </c>
      <c r="I8">
        <v>0.254</v>
      </c>
      <c r="J8">
        <v>-0.30399999999999999</v>
      </c>
      <c r="K8">
        <v>0.91100000000000003</v>
      </c>
      <c r="L8">
        <v>-0.91100000000000003</v>
      </c>
      <c r="M8">
        <v>-0.14799999999999999</v>
      </c>
      <c r="N8">
        <v>0.14799999999999999</v>
      </c>
      <c r="O8">
        <v>2.113</v>
      </c>
      <c r="P8">
        <v>0.376</v>
      </c>
      <c r="Q8">
        <v>-0.68200000000000005</v>
      </c>
      <c r="R8">
        <v>-1.8069999999999999</v>
      </c>
      <c r="T8" s="3">
        <f>CHOOSE(T$5,$B8,$C8,$D8)</f>
        <v>-1.1839999999999999</v>
      </c>
      <c r="U8" s="3">
        <f>CHOOSE(U$5,$E8,$F8,$G8)</f>
        <v>-5.5E-2</v>
      </c>
      <c r="V8" s="3">
        <f>CHOOSE(V$5,$H8,$I8,$J8)</f>
        <v>-0.30399999999999999</v>
      </c>
      <c r="W8" s="3">
        <f>CHOOSE(W$5,$K8,$L8)</f>
        <v>-0.91100000000000003</v>
      </c>
      <c r="X8" s="3">
        <f>CHOOSE(X$5,$M8,$N8)</f>
        <v>-0.14799999999999999</v>
      </c>
      <c r="Y8" s="3">
        <f>CHOOSE(Y$5,$O8,$P8,$Q8,$R8)</f>
        <v>2.113</v>
      </c>
      <c r="Z8" s="2">
        <f>SUM(T8:Y8)</f>
        <v>-0.48899999999999988</v>
      </c>
      <c r="AA8">
        <f>CHOOSE(AA$5,$B8,$C8,$D8)</f>
        <v>-1.1839999999999999</v>
      </c>
      <c r="AB8">
        <f>CHOOSE(AB$5,$E8,$F8,$G8)</f>
        <v>-5.5E-2</v>
      </c>
      <c r="AC8">
        <f>CHOOSE(AC$5,$H8,$I8,$J8)</f>
        <v>-0.30399999999999999</v>
      </c>
      <c r="AD8">
        <f>CHOOSE(AD$5,$K8,$L8)</f>
        <v>-0.91100000000000003</v>
      </c>
      <c r="AE8">
        <f>CHOOSE(AE$5,$M8,$N8)</f>
        <v>-0.14799999999999999</v>
      </c>
      <c r="AF8">
        <f>CHOOSE(AF$5,$O8,$P8,$Q8,$R8)</f>
        <v>0.376</v>
      </c>
      <c r="AG8" s="2">
        <f>SUM(AA8:AF8)</f>
        <v>-2.226</v>
      </c>
      <c r="AH8">
        <f>CHOOSE(AH$5,$B8,$C8,$D8)</f>
        <v>-1.1839999999999999</v>
      </c>
      <c r="AI8">
        <f>CHOOSE(AI$5,$E8,$F8,$G8)</f>
        <v>-5.5E-2</v>
      </c>
      <c r="AJ8">
        <f>CHOOSE(AJ$5,$H8,$I8,$J8)</f>
        <v>-0.30399999999999999</v>
      </c>
      <c r="AK8">
        <f>CHOOSE(AK$5,$K8,$L8)</f>
        <v>-0.91100000000000003</v>
      </c>
      <c r="AL8">
        <f>CHOOSE(AL$5,$M8,$N8)</f>
        <v>-0.14799999999999999</v>
      </c>
      <c r="AM8">
        <f>CHOOSE(AM$5,$O8,$P8,$Q8,$R8)</f>
        <v>-0.68200000000000005</v>
      </c>
      <c r="AN8" s="2">
        <f>SUM(AH8:AM8)</f>
        <v>-3.2839999999999998</v>
      </c>
      <c r="AP8" s="8">
        <f>EXP($Z8)/(EXP($Z8)+EXP($AG8)+EXP($AN8))</f>
        <v>0.80830117104309906</v>
      </c>
      <c r="AQ8" s="8">
        <f>EXP($AG8)/(EXP($Z8)+EXP($AG8)+EXP($AN8))</f>
        <v>0.14229960446571774</v>
      </c>
      <c r="AR8" s="8">
        <f>EXP($AN8)/(EXP($Z8)+EXP($AG8)+EXP($AN8))</f>
        <v>4.9399224491183009E-2</v>
      </c>
    </row>
    <row r="9" spans="1:44" x14ac:dyDescent="0.2">
      <c r="A9">
        <v>3</v>
      </c>
      <c r="B9">
        <v>-1.732</v>
      </c>
      <c r="C9">
        <v>0.85</v>
      </c>
      <c r="D9">
        <v>0.88200000000000001</v>
      </c>
      <c r="E9">
        <v>-0.24299999999999999</v>
      </c>
      <c r="F9">
        <v>-0.16300000000000001</v>
      </c>
      <c r="G9">
        <v>0.40500000000000003</v>
      </c>
      <c r="H9">
        <v>-0.27500000000000002</v>
      </c>
      <c r="I9">
        <v>0.50900000000000001</v>
      </c>
      <c r="J9">
        <v>-0.23400000000000001</v>
      </c>
      <c r="K9">
        <v>-0.93300000000000005</v>
      </c>
      <c r="L9">
        <v>0.93300000000000005</v>
      </c>
      <c r="M9">
        <v>-1.3620000000000001</v>
      </c>
      <c r="N9">
        <v>1.3620000000000001</v>
      </c>
      <c r="O9">
        <v>-0.39900000000000002</v>
      </c>
      <c r="P9">
        <v>2E-3</v>
      </c>
      <c r="Q9">
        <v>0.27700000000000002</v>
      </c>
      <c r="R9">
        <v>0.121</v>
      </c>
      <c r="T9" s="3">
        <f t="shared" ref="T9:T72" si="1">CHOOSE(T$5,$B9,$C9,$D9)</f>
        <v>-1.732</v>
      </c>
      <c r="U9" s="3">
        <f t="shared" ref="U9:U72" si="2">CHOOSE(U$5,$E9,$F9,$G9)</f>
        <v>-0.16300000000000001</v>
      </c>
      <c r="V9" s="3">
        <f t="shared" ref="V9:V72" si="3">CHOOSE(V$5,$H9,$I9,$J9)</f>
        <v>-0.23400000000000001</v>
      </c>
      <c r="W9" s="3">
        <f t="shared" ref="W9:W72" si="4">CHOOSE(W$5,$K9,$L9)</f>
        <v>0.93300000000000005</v>
      </c>
      <c r="X9" s="3">
        <f t="shared" ref="X9:X72" si="5">CHOOSE(X$5,$M9,$N9)</f>
        <v>-1.3620000000000001</v>
      </c>
      <c r="Y9" s="3">
        <f t="shared" ref="Y9:Y72" si="6">CHOOSE(Y$5,$O9,$P9,$Q9,$R9)</f>
        <v>-0.39900000000000002</v>
      </c>
      <c r="Z9" s="2">
        <f t="shared" ref="Z9:Z72" si="7">SUM(T9:Y9)</f>
        <v>-2.9569999999999999</v>
      </c>
      <c r="AA9">
        <f t="shared" ref="AA9:AA72" si="8">CHOOSE(AA$5,$B9,$C9,$D9)</f>
        <v>-1.732</v>
      </c>
      <c r="AB9">
        <f t="shared" ref="AB9:AB72" si="9">CHOOSE(AB$5,$E9,$F9,$G9)</f>
        <v>-0.16300000000000001</v>
      </c>
      <c r="AC9">
        <f t="shared" ref="AC9:AC72" si="10">CHOOSE(AC$5,$H9,$I9,$J9)</f>
        <v>-0.23400000000000001</v>
      </c>
      <c r="AD9">
        <f t="shared" ref="AD9:AD72" si="11">CHOOSE(AD$5,$K9,$L9)</f>
        <v>0.93300000000000005</v>
      </c>
      <c r="AE9">
        <f t="shared" ref="AE9:AE72" si="12">CHOOSE(AE$5,$M9,$N9)</f>
        <v>-1.3620000000000001</v>
      </c>
      <c r="AF9">
        <f t="shared" ref="AF9:AF72" si="13">CHOOSE(AF$5,$O9,$P9,$Q9,$R9)</f>
        <v>2E-3</v>
      </c>
      <c r="AG9" s="2">
        <f t="shared" ref="AG9:AG72" si="14">SUM(AA9:AF9)</f>
        <v>-2.556</v>
      </c>
      <c r="AH9">
        <f t="shared" ref="AH9:AH72" si="15">CHOOSE(AH$5,$B9,$C9,$D9)</f>
        <v>-1.732</v>
      </c>
      <c r="AI9">
        <f t="shared" ref="AI9:AI72" si="16">CHOOSE(AI$5,$E9,$F9,$G9)</f>
        <v>-0.16300000000000001</v>
      </c>
      <c r="AJ9">
        <f t="shared" ref="AJ9:AJ72" si="17">CHOOSE(AJ$5,$H9,$I9,$J9)</f>
        <v>-0.23400000000000001</v>
      </c>
      <c r="AK9">
        <f t="shared" ref="AK9:AK72" si="18">CHOOSE(AK$5,$K9,$L9)</f>
        <v>0.93300000000000005</v>
      </c>
      <c r="AL9">
        <f t="shared" ref="AL9:AL72" si="19">CHOOSE(AL$5,$M9,$N9)</f>
        <v>-1.3620000000000001</v>
      </c>
      <c r="AM9">
        <f t="shared" ref="AM9:AM72" si="20">CHOOSE(AM$5,$O9,$P9,$Q9,$R9)</f>
        <v>0.27700000000000002</v>
      </c>
      <c r="AN9" s="2">
        <f t="shared" ref="AN9:AN72" si="21">SUM(AH9:AM9)</f>
        <v>-2.2809999999999997</v>
      </c>
      <c r="AP9" s="8">
        <f t="shared" ref="AP9:AP72" si="22">EXP($Z9)/(EXP($Z9)+EXP($AG9)+EXP($AN9))</f>
        <v>0.22424967550896208</v>
      </c>
      <c r="AQ9" s="8">
        <f t="shared" ref="AQ9:AQ72" si="23">EXP($AG9)/(EXP($Z9)+EXP($AG9)+EXP($AN9))</f>
        <v>0.33487591289304558</v>
      </c>
      <c r="AR9" s="8">
        <f t="shared" ref="AR9:AR72" si="24">EXP($AN9)/(EXP($Z9)+EXP($AG9)+EXP($AN9))</f>
        <v>0.44087441159799229</v>
      </c>
    </row>
    <row r="10" spans="1:44" x14ac:dyDescent="0.2">
      <c r="A10">
        <v>8</v>
      </c>
      <c r="B10">
        <v>0.61899999999999999</v>
      </c>
      <c r="C10">
        <v>-0.16200000000000001</v>
      </c>
      <c r="D10">
        <v>-0.45700000000000002</v>
      </c>
      <c r="E10">
        <v>0.35599999999999998</v>
      </c>
      <c r="F10">
        <v>-0.13300000000000001</v>
      </c>
      <c r="G10">
        <v>-0.223</v>
      </c>
      <c r="H10">
        <v>-0.33400000000000002</v>
      </c>
      <c r="I10">
        <v>-5.0000000000000001E-3</v>
      </c>
      <c r="J10">
        <v>0.33900000000000002</v>
      </c>
      <c r="K10">
        <v>-0.19800000000000001</v>
      </c>
      <c r="L10">
        <v>0.19800000000000001</v>
      </c>
      <c r="M10">
        <v>-0.66600000000000004</v>
      </c>
      <c r="N10">
        <v>0.66600000000000004</v>
      </c>
      <c r="O10">
        <v>0.78900000000000003</v>
      </c>
      <c r="P10">
        <v>0.20399999999999999</v>
      </c>
      <c r="Q10">
        <v>-0.28399999999999997</v>
      </c>
      <c r="R10">
        <v>-0.70899999999999996</v>
      </c>
      <c r="T10" s="3">
        <f t="shared" si="1"/>
        <v>0.61899999999999999</v>
      </c>
      <c r="U10" s="3">
        <f t="shared" si="2"/>
        <v>-0.13300000000000001</v>
      </c>
      <c r="V10" s="3">
        <f t="shared" si="3"/>
        <v>0.33900000000000002</v>
      </c>
      <c r="W10" s="3">
        <f t="shared" si="4"/>
        <v>0.19800000000000001</v>
      </c>
      <c r="X10" s="3">
        <f t="shared" si="5"/>
        <v>-0.66600000000000004</v>
      </c>
      <c r="Y10" s="3">
        <f t="shared" si="6"/>
        <v>0.78900000000000003</v>
      </c>
      <c r="Z10" s="2">
        <f t="shared" si="7"/>
        <v>1.1459999999999999</v>
      </c>
      <c r="AA10">
        <f t="shared" si="8"/>
        <v>0.61899999999999999</v>
      </c>
      <c r="AB10">
        <f t="shared" si="9"/>
        <v>-0.13300000000000001</v>
      </c>
      <c r="AC10">
        <f t="shared" si="10"/>
        <v>0.33900000000000002</v>
      </c>
      <c r="AD10">
        <f t="shared" si="11"/>
        <v>0.19800000000000001</v>
      </c>
      <c r="AE10">
        <f t="shared" si="12"/>
        <v>-0.66600000000000004</v>
      </c>
      <c r="AF10">
        <f t="shared" si="13"/>
        <v>0.20399999999999999</v>
      </c>
      <c r="AG10" s="2">
        <f t="shared" si="14"/>
        <v>0.56099999999999983</v>
      </c>
      <c r="AH10">
        <f t="shared" si="15"/>
        <v>0.61899999999999999</v>
      </c>
      <c r="AI10">
        <f t="shared" si="16"/>
        <v>-0.13300000000000001</v>
      </c>
      <c r="AJ10">
        <f t="shared" si="17"/>
        <v>0.33900000000000002</v>
      </c>
      <c r="AK10">
        <f t="shared" si="18"/>
        <v>0.19800000000000001</v>
      </c>
      <c r="AL10">
        <f t="shared" si="19"/>
        <v>-0.66600000000000004</v>
      </c>
      <c r="AM10">
        <f t="shared" si="20"/>
        <v>-0.28399999999999997</v>
      </c>
      <c r="AN10" s="2">
        <f t="shared" si="21"/>
        <v>7.2999999999999898E-2</v>
      </c>
      <c r="AP10" s="8">
        <f t="shared" si="22"/>
        <v>0.52656884857540531</v>
      </c>
      <c r="AQ10" s="8">
        <f t="shared" si="23"/>
        <v>0.29335459218904525</v>
      </c>
      <c r="AR10" s="8">
        <f t="shared" si="24"/>
        <v>0.18007655923554938</v>
      </c>
    </row>
    <row r="11" spans="1:44" x14ac:dyDescent="0.2">
      <c r="A11">
        <v>9</v>
      </c>
      <c r="B11">
        <v>-1.0860000000000001</v>
      </c>
      <c r="C11">
        <v>7.0000000000000007E-2</v>
      </c>
      <c r="D11">
        <v>1.016</v>
      </c>
      <c r="E11">
        <v>-0.437</v>
      </c>
      <c r="F11">
        <v>-4.3999999999999997E-2</v>
      </c>
      <c r="G11">
        <v>0.48099999999999998</v>
      </c>
      <c r="H11">
        <v>-0.995</v>
      </c>
      <c r="I11">
        <v>0.93899999999999995</v>
      </c>
      <c r="J11">
        <v>5.6000000000000001E-2</v>
      </c>
      <c r="K11">
        <v>0.19600000000000001</v>
      </c>
      <c r="L11">
        <v>-0.19600000000000001</v>
      </c>
      <c r="M11">
        <v>0.11</v>
      </c>
      <c r="N11">
        <v>-0.11</v>
      </c>
      <c r="O11">
        <v>2.7450000000000001</v>
      </c>
      <c r="P11">
        <v>1.105</v>
      </c>
      <c r="Q11">
        <v>-0.84899999999999998</v>
      </c>
      <c r="R11">
        <v>-3.0019999999999998</v>
      </c>
      <c r="T11" s="3">
        <f t="shared" si="1"/>
        <v>-1.0860000000000001</v>
      </c>
      <c r="U11" s="3">
        <f t="shared" si="2"/>
        <v>-4.3999999999999997E-2</v>
      </c>
      <c r="V11" s="3">
        <f t="shared" si="3"/>
        <v>5.6000000000000001E-2</v>
      </c>
      <c r="W11" s="3">
        <f t="shared" si="4"/>
        <v>-0.19600000000000001</v>
      </c>
      <c r="X11" s="3">
        <f t="shared" si="5"/>
        <v>0.11</v>
      </c>
      <c r="Y11" s="3">
        <f t="shared" si="6"/>
        <v>2.7450000000000001</v>
      </c>
      <c r="Z11" s="2">
        <f t="shared" si="7"/>
        <v>1.5850000000000002</v>
      </c>
      <c r="AA11">
        <f t="shared" si="8"/>
        <v>-1.0860000000000001</v>
      </c>
      <c r="AB11">
        <f t="shared" si="9"/>
        <v>-4.3999999999999997E-2</v>
      </c>
      <c r="AC11">
        <f t="shared" si="10"/>
        <v>5.6000000000000001E-2</v>
      </c>
      <c r="AD11">
        <f t="shared" si="11"/>
        <v>-0.19600000000000001</v>
      </c>
      <c r="AE11">
        <f t="shared" si="12"/>
        <v>0.11</v>
      </c>
      <c r="AF11">
        <f t="shared" si="13"/>
        <v>1.105</v>
      </c>
      <c r="AG11" s="2">
        <f t="shared" si="14"/>
        <v>-5.4999999999999938E-2</v>
      </c>
      <c r="AH11">
        <f t="shared" si="15"/>
        <v>-1.0860000000000001</v>
      </c>
      <c r="AI11">
        <f t="shared" si="16"/>
        <v>-4.3999999999999997E-2</v>
      </c>
      <c r="AJ11">
        <f t="shared" si="17"/>
        <v>5.6000000000000001E-2</v>
      </c>
      <c r="AK11">
        <f t="shared" si="18"/>
        <v>-0.19600000000000001</v>
      </c>
      <c r="AL11">
        <f t="shared" si="19"/>
        <v>0.11</v>
      </c>
      <c r="AM11">
        <f t="shared" si="20"/>
        <v>-0.84899999999999998</v>
      </c>
      <c r="AN11" s="2">
        <f t="shared" si="21"/>
        <v>-2.0089999999999999</v>
      </c>
      <c r="AP11" s="8">
        <f t="shared" si="22"/>
        <v>0.81868688852820415</v>
      </c>
      <c r="AQ11" s="8">
        <f t="shared" si="23"/>
        <v>0.1588089172596997</v>
      </c>
      <c r="AR11" s="8">
        <f t="shared" si="24"/>
        <v>2.2504194212096172E-2</v>
      </c>
    </row>
    <row r="12" spans="1:44" x14ac:dyDescent="0.2">
      <c r="A12">
        <v>10</v>
      </c>
      <c r="B12">
        <v>-4.9000000000000002E-2</v>
      </c>
      <c r="C12">
        <v>-0.76600000000000001</v>
      </c>
      <c r="D12">
        <v>0.81399999999999995</v>
      </c>
      <c r="E12">
        <v>-0.68899999999999995</v>
      </c>
      <c r="F12">
        <v>1.0999999999999999E-2</v>
      </c>
      <c r="G12">
        <v>0.67900000000000005</v>
      </c>
      <c r="H12">
        <v>-3.444</v>
      </c>
      <c r="I12">
        <v>0.50700000000000001</v>
      </c>
      <c r="J12">
        <v>2.9369999999999998</v>
      </c>
      <c r="K12">
        <v>-0.54900000000000004</v>
      </c>
      <c r="L12">
        <v>0.54900000000000004</v>
      </c>
      <c r="M12">
        <v>-1.85</v>
      </c>
      <c r="N12">
        <v>1.85</v>
      </c>
      <c r="O12">
        <v>-0.28000000000000003</v>
      </c>
      <c r="P12">
        <v>4.8000000000000001E-2</v>
      </c>
      <c r="Q12">
        <v>0.12</v>
      </c>
      <c r="R12">
        <v>0.113</v>
      </c>
      <c r="T12" s="3">
        <f t="shared" si="1"/>
        <v>-4.9000000000000002E-2</v>
      </c>
      <c r="U12" s="3">
        <f t="shared" si="2"/>
        <v>1.0999999999999999E-2</v>
      </c>
      <c r="V12" s="3">
        <f t="shared" si="3"/>
        <v>2.9369999999999998</v>
      </c>
      <c r="W12" s="3">
        <f t="shared" si="4"/>
        <v>0.54900000000000004</v>
      </c>
      <c r="X12" s="3">
        <f t="shared" si="5"/>
        <v>-1.85</v>
      </c>
      <c r="Y12" s="3">
        <f t="shared" si="6"/>
        <v>-0.28000000000000003</v>
      </c>
      <c r="Z12" s="2">
        <f t="shared" si="7"/>
        <v>1.3179999999999998</v>
      </c>
      <c r="AA12">
        <f t="shared" si="8"/>
        <v>-4.9000000000000002E-2</v>
      </c>
      <c r="AB12">
        <f t="shared" si="9"/>
        <v>1.0999999999999999E-2</v>
      </c>
      <c r="AC12">
        <f t="shared" si="10"/>
        <v>2.9369999999999998</v>
      </c>
      <c r="AD12">
        <f t="shared" si="11"/>
        <v>0.54900000000000004</v>
      </c>
      <c r="AE12">
        <f t="shared" si="12"/>
        <v>-1.85</v>
      </c>
      <c r="AF12">
        <f t="shared" si="13"/>
        <v>4.8000000000000001E-2</v>
      </c>
      <c r="AG12" s="2">
        <f t="shared" si="14"/>
        <v>1.6459999999999999</v>
      </c>
      <c r="AH12">
        <f t="shared" si="15"/>
        <v>-4.9000000000000002E-2</v>
      </c>
      <c r="AI12">
        <f t="shared" si="16"/>
        <v>1.0999999999999999E-2</v>
      </c>
      <c r="AJ12">
        <f t="shared" si="17"/>
        <v>2.9369999999999998</v>
      </c>
      <c r="AK12">
        <f t="shared" si="18"/>
        <v>0.54900000000000004</v>
      </c>
      <c r="AL12">
        <f t="shared" si="19"/>
        <v>-1.85</v>
      </c>
      <c r="AM12">
        <f t="shared" si="20"/>
        <v>0.12</v>
      </c>
      <c r="AN12" s="2">
        <f t="shared" si="21"/>
        <v>1.718</v>
      </c>
      <c r="AP12" s="8">
        <f t="shared" si="22"/>
        <v>0.25773105073051589</v>
      </c>
      <c r="AQ12" s="8">
        <f t="shared" si="23"/>
        <v>0.35777940244066531</v>
      </c>
      <c r="AR12" s="8">
        <f t="shared" si="24"/>
        <v>0.38448954682881875</v>
      </c>
    </row>
    <row r="13" spans="1:44" x14ac:dyDescent="0.2">
      <c r="A13">
        <v>11</v>
      </c>
      <c r="B13">
        <v>0.41299999999999998</v>
      </c>
      <c r="C13">
        <v>-1.2210000000000001</v>
      </c>
      <c r="D13">
        <v>0.80800000000000005</v>
      </c>
      <c r="E13">
        <v>-1.8069999999999999</v>
      </c>
      <c r="F13">
        <v>-0.45400000000000001</v>
      </c>
      <c r="G13">
        <v>2.2610000000000001</v>
      </c>
      <c r="H13">
        <v>-3.161</v>
      </c>
      <c r="I13">
        <v>1.661</v>
      </c>
      <c r="J13">
        <v>1.5</v>
      </c>
      <c r="K13">
        <v>-3.2000000000000001E-2</v>
      </c>
      <c r="L13">
        <v>3.2000000000000001E-2</v>
      </c>
      <c r="M13">
        <v>-1.077</v>
      </c>
      <c r="N13">
        <v>1.077</v>
      </c>
      <c r="O13">
        <v>0.65400000000000003</v>
      </c>
      <c r="P13">
        <v>0.23899999999999999</v>
      </c>
      <c r="Q13">
        <v>-0.42299999999999999</v>
      </c>
      <c r="R13">
        <v>-0.47</v>
      </c>
      <c r="T13" s="3">
        <f t="shared" si="1"/>
        <v>0.41299999999999998</v>
      </c>
      <c r="U13" s="3">
        <f t="shared" si="2"/>
        <v>-0.45400000000000001</v>
      </c>
      <c r="V13" s="3">
        <f t="shared" si="3"/>
        <v>1.5</v>
      </c>
      <c r="W13" s="3">
        <f t="shared" si="4"/>
        <v>3.2000000000000001E-2</v>
      </c>
      <c r="X13" s="3">
        <f t="shared" si="5"/>
        <v>-1.077</v>
      </c>
      <c r="Y13" s="3">
        <f t="shared" si="6"/>
        <v>0.65400000000000003</v>
      </c>
      <c r="Z13" s="2">
        <f t="shared" si="7"/>
        <v>1.0680000000000001</v>
      </c>
      <c r="AA13">
        <f t="shared" si="8"/>
        <v>0.41299999999999998</v>
      </c>
      <c r="AB13">
        <f t="shared" si="9"/>
        <v>-0.45400000000000001</v>
      </c>
      <c r="AC13">
        <f t="shared" si="10"/>
        <v>1.5</v>
      </c>
      <c r="AD13">
        <f t="shared" si="11"/>
        <v>3.2000000000000001E-2</v>
      </c>
      <c r="AE13">
        <f t="shared" si="12"/>
        <v>-1.077</v>
      </c>
      <c r="AF13">
        <f t="shared" si="13"/>
        <v>0.23899999999999999</v>
      </c>
      <c r="AG13" s="2">
        <f t="shared" si="14"/>
        <v>0.65300000000000014</v>
      </c>
      <c r="AH13">
        <f t="shared" si="15"/>
        <v>0.41299999999999998</v>
      </c>
      <c r="AI13">
        <f t="shared" si="16"/>
        <v>-0.45400000000000001</v>
      </c>
      <c r="AJ13">
        <f t="shared" si="17"/>
        <v>1.5</v>
      </c>
      <c r="AK13">
        <f t="shared" si="18"/>
        <v>3.2000000000000001E-2</v>
      </c>
      <c r="AL13">
        <f t="shared" si="19"/>
        <v>-1.077</v>
      </c>
      <c r="AM13">
        <f t="shared" si="20"/>
        <v>-0.42299999999999999</v>
      </c>
      <c r="AN13" s="2">
        <f t="shared" si="21"/>
        <v>-8.9999999999998415E-3</v>
      </c>
      <c r="AP13" s="8">
        <f t="shared" si="22"/>
        <v>0.49976108355769705</v>
      </c>
      <c r="AQ13" s="8">
        <f t="shared" si="23"/>
        <v>0.33001237420191609</v>
      </c>
      <c r="AR13" s="8">
        <f t="shared" si="24"/>
        <v>0.17022654224038686</v>
      </c>
    </row>
    <row r="14" spans="1:44" x14ac:dyDescent="0.2">
      <c r="A14">
        <v>12</v>
      </c>
      <c r="B14">
        <v>-2.1</v>
      </c>
      <c r="C14">
        <v>3.569</v>
      </c>
      <c r="D14">
        <v>-1.4690000000000001</v>
      </c>
      <c r="E14">
        <v>-1.2549999999999999</v>
      </c>
      <c r="F14">
        <v>4.9000000000000002E-2</v>
      </c>
      <c r="G14">
        <v>1.206</v>
      </c>
      <c r="H14">
        <v>-1.2470000000000001</v>
      </c>
      <c r="I14">
        <v>0.61299999999999999</v>
      </c>
      <c r="J14">
        <v>0.63400000000000001</v>
      </c>
      <c r="K14">
        <v>-0.502</v>
      </c>
      <c r="L14">
        <v>0.502</v>
      </c>
      <c r="M14">
        <v>-0.45100000000000001</v>
      </c>
      <c r="N14">
        <v>0.45100000000000001</v>
      </c>
      <c r="O14">
        <v>-0.02</v>
      </c>
      <c r="P14">
        <v>0.58699999999999997</v>
      </c>
      <c r="Q14">
        <v>-0.01</v>
      </c>
      <c r="R14">
        <v>-0.55800000000000005</v>
      </c>
      <c r="T14" s="3">
        <f t="shared" si="1"/>
        <v>-2.1</v>
      </c>
      <c r="U14" s="3">
        <f t="shared" si="2"/>
        <v>4.9000000000000002E-2</v>
      </c>
      <c r="V14" s="3">
        <f t="shared" si="3"/>
        <v>0.63400000000000001</v>
      </c>
      <c r="W14" s="3">
        <f t="shared" si="4"/>
        <v>0.502</v>
      </c>
      <c r="X14" s="3">
        <f t="shared" si="5"/>
        <v>-0.45100000000000001</v>
      </c>
      <c r="Y14" s="3">
        <f t="shared" si="6"/>
        <v>-0.02</v>
      </c>
      <c r="Z14" s="2">
        <f t="shared" si="7"/>
        <v>-1.3860000000000003</v>
      </c>
      <c r="AA14">
        <f t="shared" si="8"/>
        <v>-2.1</v>
      </c>
      <c r="AB14">
        <f t="shared" si="9"/>
        <v>4.9000000000000002E-2</v>
      </c>
      <c r="AC14">
        <f t="shared" si="10"/>
        <v>0.63400000000000001</v>
      </c>
      <c r="AD14">
        <f t="shared" si="11"/>
        <v>0.502</v>
      </c>
      <c r="AE14">
        <f t="shared" si="12"/>
        <v>-0.45100000000000001</v>
      </c>
      <c r="AF14">
        <f t="shared" si="13"/>
        <v>0.58699999999999997</v>
      </c>
      <c r="AG14" s="2">
        <f t="shared" si="14"/>
        <v>-0.77900000000000036</v>
      </c>
      <c r="AH14">
        <f t="shared" si="15"/>
        <v>-2.1</v>
      </c>
      <c r="AI14">
        <f t="shared" si="16"/>
        <v>4.9000000000000002E-2</v>
      </c>
      <c r="AJ14">
        <f t="shared" si="17"/>
        <v>0.63400000000000001</v>
      </c>
      <c r="AK14">
        <f t="shared" si="18"/>
        <v>0.502</v>
      </c>
      <c r="AL14">
        <f t="shared" si="19"/>
        <v>-0.45100000000000001</v>
      </c>
      <c r="AM14">
        <f t="shared" si="20"/>
        <v>-0.01</v>
      </c>
      <c r="AN14" s="2">
        <f t="shared" si="21"/>
        <v>-1.3760000000000003</v>
      </c>
      <c r="AP14" s="8">
        <f t="shared" si="22"/>
        <v>0.26008015103615562</v>
      </c>
      <c r="AQ14" s="8">
        <f t="shared" si="23"/>
        <v>0.47722584895449971</v>
      </c>
      <c r="AR14" s="8">
        <f t="shared" si="24"/>
        <v>0.26269400000934467</v>
      </c>
    </row>
    <row r="15" spans="1:44" x14ac:dyDescent="0.2">
      <c r="A15">
        <v>13</v>
      </c>
      <c r="B15">
        <v>-9.9000000000000005E-2</v>
      </c>
      <c r="C15">
        <v>-0.85799999999999998</v>
      </c>
      <c r="D15">
        <v>0.95699999999999996</v>
      </c>
      <c r="E15">
        <v>-0.89</v>
      </c>
      <c r="F15">
        <v>0.34599999999999997</v>
      </c>
      <c r="G15">
        <v>0.54400000000000004</v>
      </c>
      <c r="H15">
        <v>-2.948</v>
      </c>
      <c r="I15">
        <v>1.28</v>
      </c>
      <c r="J15">
        <v>1.6679999999999999</v>
      </c>
      <c r="K15">
        <v>-0.91600000000000004</v>
      </c>
      <c r="L15">
        <v>0.91600000000000004</v>
      </c>
      <c r="M15">
        <v>-1.2669999999999999</v>
      </c>
      <c r="N15">
        <v>1.2669999999999999</v>
      </c>
      <c r="O15">
        <v>3.266</v>
      </c>
      <c r="P15">
        <v>1.3819999999999999</v>
      </c>
      <c r="Q15">
        <v>-0.82499999999999996</v>
      </c>
      <c r="R15">
        <v>-3.823</v>
      </c>
      <c r="T15" s="3">
        <f t="shared" si="1"/>
        <v>-9.9000000000000005E-2</v>
      </c>
      <c r="U15" s="3">
        <f t="shared" si="2"/>
        <v>0.34599999999999997</v>
      </c>
      <c r="V15" s="3">
        <f t="shared" si="3"/>
        <v>1.6679999999999999</v>
      </c>
      <c r="W15" s="3">
        <f t="shared" si="4"/>
        <v>0.91600000000000004</v>
      </c>
      <c r="X15" s="3">
        <f t="shared" si="5"/>
        <v>-1.2669999999999999</v>
      </c>
      <c r="Y15" s="3">
        <f t="shared" si="6"/>
        <v>3.266</v>
      </c>
      <c r="Z15" s="2">
        <f t="shared" si="7"/>
        <v>4.83</v>
      </c>
      <c r="AA15">
        <f t="shared" si="8"/>
        <v>-9.9000000000000005E-2</v>
      </c>
      <c r="AB15">
        <f t="shared" si="9"/>
        <v>0.34599999999999997</v>
      </c>
      <c r="AC15">
        <f t="shared" si="10"/>
        <v>1.6679999999999999</v>
      </c>
      <c r="AD15">
        <f t="shared" si="11"/>
        <v>0.91600000000000004</v>
      </c>
      <c r="AE15">
        <f t="shared" si="12"/>
        <v>-1.2669999999999999</v>
      </c>
      <c r="AF15">
        <f t="shared" si="13"/>
        <v>1.3819999999999999</v>
      </c>
      <c r="AG15" s="2">
        <f t="shared" si="14"/>
        <v>2.9459999999999997</v>
      </c>
      <c r="AH15">
        <f t="shared" si="15"/>
        <v>-9.9000000000000005E-2</v>
      </c>
      <c r="AI15">
        <f t="shared" si="16"/>
        <v>0.34599999999999997</v>
      </c>
      <c r="AJ15">
        <f t="shared" si="17"/>
        <v>1.6679999999999999</v>
      </c>
      <c r="AK15">
        <f t="shared" si="18"/>
        <v>0.91600000000000004</v>
      </c>
      <c r="AL15">
        <f t="shared" si="19"/>
        <v>-1.2669999999999999</v>
      </c>
      <c r="AM15">
        <f t="shared" si="20"/>
        <v>-0.82499999999999996</v>
      </c>
      <c r="AN15" s="2">
        <f t="shared" si="21"/>
        <v>0.7390000000000001</v>
      </c>
      <c r="AP15" s="8">
        <f t="shared" si="22"/>
        <v>0.85564904026835675</v>
      </c>
      <c r="AQ15" s="8">
        <f t="shared" si="23"/>
        <v>0.13004236635247715</v>
      </c>
      <c r="AR15" s="8">
        <f t="shared" si="24"/>
        <v>1.4308593379166169E-2</v>
      </c>
    </row>
    <row r="16" spans="1:44" x14ac:dyDescent="0.2">
      <c r="A16">
        <v>14</v>
      </c>
      <c r="B16">
        <v>-1.159</v>
      </c>
      <c r="C16">
        <v>4.1000000000000002E-2</v>
      </c>
      <c r="D16">
        <v>1.1180000000000001</v>
      </c>
      <c r="E16">
        <v>-0.48399999999999999</v>
      </c>
      <c r="F16">
        <v>0.32100000000000001</v>
      </c>
      <c r="G16">
        <v>0.16200000000000001</v>
      </c>
      <c r="H16">
        <v>-2.9380000000000002</v>
      </c>
      <c r="I16">
        <v>1.2430000000000001</v>
      </c>
      <c r="J16">
        <v>1.6950000000000001</v>
      </c>
      <c r="K16">
        <v>-0.90700000000000003</v>
      </c>
      <c r="L16">
        <v>0.90700000000000003</v>
      </c>
      <c r="M16">
        <v>-1.51</v>
      </c>
      <c r="N16">
        <v>1.51</v>
      </c>
      <c r="O16">
        <v>1.9970000000000001</v>
      </c>
      <c r="P16">
        <v>1.4450000000000001</v>
      </c>
      <c r="Q16">
        <v>-0.56000000000000005</v>
      </c>
      <c r="R16">
        <v>-2.8820000000000001</v>
      </c>
      <c r="T16" s="3">
        <f t="shared" si="1"/>
        <v>-1.159</v>
      </c>
      <c r="U16" s="3">
        <f t="shared" si="2"/>
        <v>0.32100000000000001</v>
      </c>
      <c r="V16" s="3">
        <f t="shared" si="3"/>
        <v>1.6950000000000001</v>
      </c>
      <c r="W16" s="3">
        <f t="shared" si="4"/>
        <v>0.90700000000000003</v>
      </c>
      <c r="X16" s="3">
        <f t="shared" si="5"/>
        <v>-1.51</v>
      </c>
      <c r="Y16" s="3">
        <f t="shared" si="6"/>
        <v>1.9970000000000001</v>
      </c>
      <c r="Z16" s="2">
        <f t="shared" si="7"/>
        <v>2.2510000000000003</v>
      </c>
      <c r="AA16">
        <f t="shared" si="8"/>
        <v>-1.159</v>
      </c>
      <c r="AB16">
        <f t="shared" si="9"/>
        <v>0.32100000000000001</v>
      </c>
      <c r="AC16">
        <f t="shared" si="10"/>
        <v>1.6950000000000001</v>
      </c>
      <c r="AD16">
        <f t="shared" si="11"/>
        <v>0.90700000000000003</v>
      </c>
      <c r="AE16">
        <f t="shared" si="12"/>
        <v>-1.51</v>
      </c>
      <c r="AF16">
        <f t="shared" si="13"/>
        <v>1.4450000000000001</v>
      </c>
      <c r="AG16" s="2">
        <f t="shared" si="14"/>
        <v>1.6990000000000001</v>
      </c>
      <c r="AH16">
        <f t="shared" si="15"/>
        <v>-1.159</v>
      </c>
      <c r="AI16">
        <f t="shared" si="16"/>
        <v>0.32100000000000001</v>
      </c>
      <c r="AJ16">
        <f t="shared" si="17"/>
        <v>1.6950000000000001</v>
      </c>
      <c r="AK16">
        <f t="shared" si="18"/>
        <v>0.90700000000000003</v>
      </c>
      <c r="AL16">
        <f t="shared" si="19"/>
        <v>-1.51</v>
      </c>
      <c r="AM16">
        <f t="shared" si="20"/>
        <v>-0.56000000000000005</v>
      </c>
      <c r="AN16" s="2">
        <f t="shared" si="21"/>
        <v>-0.30600000000000005</v>
      </c>
      <c r="AP16" s="8">
        <f t="shared" si="22"/>
        <v>0.60483844136283427</v>
      </c>
      <c r="AQ16" s="8">
        <f t="shared" si="23"/>
        <v>0.34826419866480479</v>
      </c>
      <c r="AR16" s="8">
        <f t="shared" si="24"/>
        <v>4.6897359972360997E-2</v>
      </c>
    </row>
    <row r="17" spans="1:44" x14ac:dyDescent="0.2">
      <c r="A17">
        <v>15</v>
      </c>
      <c r="B17">
        <v>-0.94199999999999995</v>
      </c>
      <c r="C17">
        <v>0.66500000000000004</v>
      </c>
      <c r="D17">
        <v>0.27800000000000002</v>
      </c>
      <c r="E17">
        <v>0.14699999999999999</v>
      </c>
      <c r="F17">
        <v>0.10299999999999999</v>
      </c>
      <c r="G17">
        <v>-0.251</v>
      </c>
      <c r="H17">
        <v>-2.6789999999999998</v>
      </c>
      <c r="I17">
        <v>1.111</v>
      </c>
      <c r="J17">
        <v>1.569</v>
      </c>
      <c r="K17">
        <v>-1.3049999999999999</v>
      </c>
      <c r="L17">
        <v>1.3049999999999999</v>
      </c>
      <c r="M17">
        <v>0.70699999999999996</v>
      </c>
      <c r="N17">
        <v>-0.70699999999999996</v>
      </c>
      <c r="O17">
        <v>0.65100000000000002</v>
      </c>
      <c r="P17">
        <v>0.41699999999999998</v>
      </c>
      <c r="Q17">
        <v>-0.55600000000000005</v>
      </c>
      <c r="R17">
        <v>-0.51200000000000001</v>
      </c>
      <c r="T17" s="3">
        <f t="shared" si="1"/>
        <v>-0.94199999999999995</v>
      </c>
      <c r="U17" s="3">
        <f t="shared" si="2"/>
        <v>0.10299999999999999</v>
      </c>
      <c r="V17" s="3">
        <f t="shared" si="3"/>
        <v>1.569</v>
      </c>
      <c r="W17" s="3">
        <f t="shared" si="4"/>
        <v>1.3049999999999999</v>
      </c>
      <c r="X17" s="3">
        <f t="shared" si="5"/>
        <v>0.70699999999999996</v>
      </c>
      <c r="Y17" s="3">
        <f t="shared" si="6"/>
        <v>0.65100000000000002</v>
      </c>
      <c r="Z17" s="2">
        <f t="shared" si="7"/>
        <v>3.3929999999999998</v>
      </c>
      <c r="AA17">
        <f t="shared" si="8"/>
        <v>-0.94199999999999995</v>
      </c>
      <c r="AB17">
        <f t="shared" si="9"/>
        <v>0.10299999999999999</v>
      </c>
      <c r="AC17">
        <f t="shared" si="10"/>
        <v>1.569</v>
      </c>
      <c r="AD17">
        <f t="shared" si="11"/>
        <v>1.3049999999999999</v>
      </c>
      <c r="AE17">
        <f t="shared" si="12"/>
        <v>0.70699999999999996</v>
      </c>
      <c r="AF17">
        <f t="shared" si="13"/>
        <v>0.41699999999999998</v>
      </c>
      <c r="AG17" s="2">
        <f t="shared" si="14"/>
        <v>3.1589999999999998</v>
      </c>
      <c r="AH17">
        <f t="shared" si="15"/>
        <v>-0.94199999999999995</v>
      </c>
      <c r="AI17">
        <f t="shared" si="16"/>
        <v>0.10299999999999999</v>
      </c>
      <c r="AJ17">
        <f t="shared" si="17"/>
        <v>1.569</v>
      </c>
      <c r="AK17">
        <f t="shared" si="18"/>
        <v>1.3049999999999999</v>
      </c>
      <c r="AL17">
        <f t="shared" si="19"/>
        <v>0.70699999999999996</v>
      </c>
      <c r="AM17">
        <f t="shared" si="20"/>
        <v>-0.55600000000000005</v>
      </c>
      <c r="AN17" s="2">
        <f t="shared" si="21"/>
        <v>2.1859999999999999</v>
      </c>
      <c r="AP17" s="8">
        <f t="shared" si="22"/>
        <v>0.47836475095631531</v>
      </c>
      <c r="AQ17" s="8">
        <f t="shared" si="23"/>
        <v>0.37855959797722838</v>
      </c>
      <c r="AR17" s="8">
        <f t="shared" si="24"/>
        <v>0.14307565106645628</v>
      </c>
    </row>
    <row r="18" spans="1:44" x14ac:dyDescent="0.2">
      <c r="A18">
        <v>16</v>
      </c>
      <c r="B18">
        <v>-2.2909999999999999</v>
      </c>
      <c r="C18">
        <v>1.3380000000000001</v>
      </c>
      <c r="D18">
        <v>0.95299999999999996</v>
      </c>
      <c r="E18">
        <v>3.1E-2</v>
      </c>
      <c r="F18">
        <v>0.13600000000000001</v>
      </c>
      <c r="G18">
        <v>-0.16700000000000001</v>
      </c>
      <c r="H18">
        <v>-1.7949999999999999</v>
      </c>
      <c r="I18">
        <v>0.92800000000000005</v>
      </c>
      <c r="J18">
        <v>0.86699999999999999</v>
      </c>
      <c r="K18">
        <v>-1.2350000000000001</v>
      </c>
      <c r="L18">
        <v>1.2350000000000001</v>
      </c>
      <c r="M18">
        <v>-1.4139999999999999</v>
      </c>
      <c r="N18">
        <v>1.4139999999999999</v>
      </c>
      <c r="O18">
        <v>1.9810000000000001</v>
      </c>
      <c r="P18">
        <v>1.593</v>
      </c>
      <c r="Q18">
        <v>-0.56100000000000005</v>
      </c>
      <c r="R18">
        <v>-3.0129999999999999</v>
      </c>
      <c r="T18" s="3">
        <f t="shared" si="1"/>
        <v>-2.2909999999999999</v>
      </c>
      <c r="U18" s="3">
        <f t="shared" si="2"/>
        <v>0.13600000000000001</v>
      </c>
      <c r="V18" s="3">
        <f t="shared" si="3"/>
        <v>0.86699999999999999</v>
      </c>
      <c r="W18" s="3">
        <f t="shared" si="4"/>
        <v>1.2350000000000001</v>
      </c>
      <c r="X18" s="3">
        <f t="shared" si="5"/>
        <v>-1.4139999999999999</v>
      </c>
      <c r="Y18" s="3">
        <f t="shared" si="6"/>
        <v>1.9810000000000001</v>
      </c>
      <c r="Z18" s="2">
        <f t="shared" si="7"/>
        <v>0.51400000000000046</v>
      </c>
      <c r="AA18">
        <f t="shared" si="8"/>
        <v>-2.2909999999999999</v>
      </c>
      <c r="AB18">
        <f t="shared" si="9"/>
        <v>0.13600000000000001</v>
      </c>
      <c r="AC18">
        <f t="shared" si="10"/>
        <v>0.86699999999999999</v>
      </c>
      <c r="AD18">
        <f t="shared" si="11"/>
        <v>1.2350000000000001</v>
      </c>
      <c r="AE18">
        <f t="shared" si="12"/>
        <v>-1.4139999999999999</v>
      </c>
      <c r="AF18">
        <f t="shared" si="13"/>
        <v>1.593</v>
      </c>
      <c r="AG18" s="2">
        <f t="shared" si="14"/>
        <v>0.12600000000000033</v>
      </c>
      <c r="AH18">
        <f t="shared" si="15"/>
        <v>-2.2909999999999999</v>
      </c>
      <c r="AI18">
        <f t="shared" si="16"/>
        <v>0.13600000000000001</v>
      </c>
      <c r="AJ18">
        <f t="shared" si="17"/>
        <v>0.86699999999999999</v>
      </c>
      <c r="AK18">
        <f t="shared" si="18"/>
        <v>1.2350000000000001</v>
      </c>
      <c r="AL18">
        <f t="shared" si="19"/>
        <v>-1.4139999999999999</v>
      </c>
      <c r="AM18">
        <f t="shared" si="20"/>
        <v>-0.56100000000000005</v>
      </c>
      <c r="AN18" s="2">
        <f t="shared" si="21"/>
        <v>-2.0279999999999996</v>
      </c>
      <c r="AP18" s="8">
        <f t="shared" si="22"/>
        <v>0.56911271588906509</v>
      </c>
      <c r="AQ18" s="8">
        <f t="shared" si="23"/>
        <v>0.38609309116769885</v>
      </c>
      <c r="AR18" s="8">
        <f t="shared" si="24"/>
        <v>4.4794192943235986E-2</v>
      </c>
    </row>
    <row r="19" spans="1:44" x14ac:dyDescent="0.2">
      <c r="A19">
        <v>17</v>
      </c>
      <c r="B19">
        <v>0.73199999999999998</v>
      </c>
      <c r="C19">
        <v>-0.34699999999999998</v>
      </c>
      <c r="D19">
        <v>-0.38500000000000001</v>
      </c>
      <c r="E19">
        <v>-0.59199999999999997</v>
      </c>
      <c r="F19">
        <v>-4.1000000000000002E-2</v>
      </c>
      <c r="G19">
        <v>0.63300000000000001</v>
      </c>
      <c r="H19">
        <v>-1.1020000000000001</v>
      </c>
      <c r="I19">
        <v>0.4</v>
      </c>
      <c r="J19">
        <v>0.70199999999999996</v>
      </c>
      <c r="K19">
        <v>-0.158</v>
      </c>
      <c r="L19">
        <v>0.158</v>
      </c>
      <c r="M19">
        <v>-0.76500000000000001</v>
      </c>
      <c r="N19">
        <v>0.76500000000000001</v>
      </c>
      <c r="O19">
        <v>2.9809999999999999</v>
      </c>
      <c r="P19">
        <v>1.3620000000000001</v>
      </c>
      <c r="Q19">
        <v>-1.022</v>
      </c>
      <c r="R19">
        <v>-3.3210000000000002</v>
      </c>
      <c r="T19" s="3">
        <f t="shared" si="1"/>
        <v>0.73199999999999998</v>
      </c>
      <c r="U19" s="3">
        <f t="shared" si="2"/>
        <v>-4.1000000000000002E-2</v>
      </c>
      <c r="V19" s="3">
        <f t="shared" si="3"/>
        <v>0.70199999999999996</v>
      </c>
      <c r="W19" s="3">
        <f t="shared" si="4"/>
        <v>0.158</v>
      </c>
      <c r="X19" s="3">
        <f t="shared" si="5"/>
        <v>-0.76500000000000001</v>
      </c>
      <c r="Y19" s="3">
        <f t="shared" si="6"/>
        <v>2.9809999999999999</v>
      </c>
      <c r="Z19" s="2">
        <f t="shared" si="7"/>
        <v>3.7669999999999995</v>
      </c>
      <c r="AA19">
        <f t="shared" si="8"/>
        <v>0.73199999999999998</v>
      </c>
      <c r="AB19">
        <f t="shared" si="9"/>
        <v>-4.1000000000000002E-2</v>
      </c>
      <c r="AC19">
        <f t="shared" si="10"/>
        <v>0.70199999999999996</v>
      </c>
      <c r="AD19">
        <f t="shared" si="11"/>
        <v>0.158</v>
      </c>
      <c r="AE19">
        <f t="shared" si="12"/>
        <v>-0.76500000000000001</v>
      </c>
      <c r="AF19">
        <f t="shared" si="13"/>
        <v>1.3620000000000001</v>
      </c>
      <c r="AG19" s="2">
        <f t="shared" si="14"/>
        <v>2.1479999999999997</v>
      </c>
      <c r="AH19">
        <f t="shared" si="15"/>
        <v>0.73199999999999998</v>
      </c>
      <c r="AI19">
        <f t="shared" si="16"/>
        <v>-4.1000000000000002E-2</v>
      </c>
      <c r="AJ19">
        <f t="shared" si="17"/>
        <v>0.70199999999999996</v>
      </c>
      <c r="AK19">
        <f t="shared" si="18"/>
        <v>0.158</v>
      </c>
      <c r="AL19">
        <f t="shared" si="19"/>
        <v>-0.76500000000000001</v>
      </c>
      <c r="AM19">
        <f t="shared" si="20"/>
        <v>-1.022</v>
      </c>
      <c r="AN19" s="2">
        <f t="shared" si="21"/>
        <v>-0.23600000000000032</v>
      </c>
      <c r="AP19" s="8">
        <f t="shared" si="22"/>
        <v>0.82212673805185921</v>
      </c>
      <c r="AQ19" s="8">
        <f t="shared" si="23"/>
        <v>0.16286059113029</v>
      </c>
      <c r="AR19" s="8">
        <f t="shared" si="24"/>
        <v>1.5012670817850864E-2</v>
      </c>
    </row>
    <row r="20" spans="1:44" x14ac:dyDescent="0.2">
      <c r="A20">
        <v>18</v>
      </c>
      <c r="B20">
        <v>0.252</v>
      </c>
      <c r="C20">
        <v>-0.248</v>
      </c>
      <c r="D20">
        <v>-4.0000000000000001E-3</v>
      </c>
      <c r="E20">
        <v>-0.55100000000000005</v>
      </c>
      <c r="F20">
        <v>-0.16800000000000001</v>
      </c>
      <c r="G20">
        <v>0.71899999999999997</v>
      </c>
      <c r="H20">
        <v>-0.34799999999999998</v>
      </c>
      <c r="I20">
        <v>0.23</v>
      </c>
      <c r="J20">
        <v>0.11700000000000001</v>
      </c>
      <c r="K20">
        <v>0.109</v>
      </c>
      <c r="L20">
        <v>-0.109</v>
      </c>
      <c r="M20">
        <v>0.38700000000000001</v>
      </c>
      <c r="N20">
        <v>-0.38700000000000001</v>
      </c>
      <c r="O20">
        <v>3.78</v>
      </c>
      <c r="P20">
        <v>1.1180000000000001</v>
      </c>
      <c r="Q20">
        <v>-1.2949999999999999</v>
      </c>
      <c r="R20">
        <v>-3.6030000000000002</v>
      </c>
      <c r="T20" s="3">
        <f t="shared" si="1"/>
        <v>0.252</v>
      </c>
      <c r="U20" s="3">
        <f t="shared" si="2"/>
        <v>-0.16800000000000001</v>
      </c>
      <c r="V20" s="3">
        <f t="shared" si="3"/>
        <v>0.11700000000000001</v>
      </c>
      <c r="W20" s="3">
        <f t="shared" si="4"/>
        <v>-0.109</v>
      </c>
      <c r="X20" s="3">
        <f t="shared" si="5"/>
        <v>0.38700000000000001</v>
      </c>
      <c r="Y20" s="3">
        <f t="shared" si="6"/>
        <v>3.78</v>
      </c>
      <c r="Z20" s="2">
        <f t="shared" si="7"/>
        <v>4.2589999999999995</v>
      </c>
      <c r="AA20">
        <f t="shared" si="8"/>
        <v>0.252</v>
      </c>
      <c r="AB20">
        <f t="shared" si="9"/>
        <v>-0.16800000000000001</v>
      </c>
      <c r="AC20">
        <f t="shared" si="10"/>
        <v>0.11700000000000001</v>
      </c>
      <c r="AD20">
        <f t="shared" si="11"/>
        <v>-0.109</v>
      </c>
      <c r="AE20">
        <f t="shared" si="12"/>
        <v>0.38700000000000001</v>
      </c>
      <c r="AF20">
        <f t="shared" si="13"/>
        <v>1.1180000000000001</v>
      </c>
      <c r="AG20" s="2">
        <f t="shared" si="14"/>
        <v>1.5970000000000002</v>
      </c>
      <c r="AH20">
        <f t="shared" si="15"/>
        <v>0.252</v>
      </c>
      <c r="AI20">
        <f t="shared" si="16"/>
        <v>-0.16800000000000001</v>
      </c>
      <c r="AJ20">
        <f t="shared" si="17"/>
        <v>0.11700000000000001</v>
      </c>
      <c r="AK20">
        <f t="shared" si="18"/>
        <v>-0.109</v>
      </c>
      <c r="AL20">
        <f t="shared" si="19"/>
        <v>0.38700000000000001</v>
      </c>
      <c r="AM20">
        <f t="shared" si="20"/>
        <v>-1.2949999999999999</v>
      </c>
      <c r="AN20" s="2">
        <f t="shared" si="21"/>
        <v>-0.81599999999999984</v>
      </c>
      <c r="AP20" s="8">
        <f t="shared" si="22"/>
        <v>0.92931659643289821</v>
      </c>
      <c r="AQ20" s="8">
        <f t="shared" si="23"/>
        <v>6.4874165193018238E-2</v>
      </c>
      <c r="AR20" s="8">
        <f t="shared" si="24"/>
        <v>5.8092383740834634E-3</v>
      </c>
    </row>
    <row r="21" spans="1:44" x14ac:dyDescent="0.2">
      <c r="A21">
        <v>19</v>
      </c>
      <c r="B21">
        <v>-0.45</v>
      </c>
      <c r="C21">
        <v>6.6000000000000003E-2</v>
      </c>
      <c r="D21">
        <v>0.38400000000000001</v>
      </c>
      <c r="E21">
        <v>-0.24199999999999999</v>
      </c>
      <c r="F21">
        <v>-1.4E-2</v>
      </c>
      <c r="G21">
        <v>0.25600000000000001</v>
      </c>
      <c r="H21">
        <v>-3.593</v>
      </c>
      <c r="I21">
        <v>0.90200000000000002</v>
      </c>
      <c r="J21">
        <v>2.6909999999999998</v>
      </c>
      <c r="K21">
        <v>-2.7360000000000002</v>
      </c>
      <c r="L21">
        <v>2.7360000000000002</v>
      </c>
      <c r="M21">
        <v>-1.177</v>
      </c>
      <c r="N21">
        <v>1.177</v>
      </c>
      <c r="O21">
        <v>0.38700000000000001</v>
      </c>
      <c r="P21">
        <v>0.76800000000000002</v>
      </c>
      <c r="Q21">
        <v>-0.20599999999999999</v>
      </c>
      <c r="R21">
        <v>-0.94899999999999995</v>
      </c>
      <c r="T21" s="3">
        <f t="shared" si="1"/>
        <v>-0.45</v>
      </c>
      <c r="U21" s="3">
        <f t="shared" si="2"/>
        <v>-1.4E-2</v>
      </c>
      <c r="V21" s="3">
        <f t="shared" si="3"/>
        <v>2.6909999999999998</v>
      </c>
      <c r="W21" s="3">
        <f t="shared" si="4"/>
        <v>2.7360000000000002</v>
      </c>
      <c r="X21" s="3">
        <f t="shared" si="5"/>
        <v>-1.177</v>
      </c>
      <c r="Y21" s="3">
        <f t="shared" si="6"/>
        <v>0.38700000000000001</v>
      </c>
      <c r="Z21" s="2">
        <f t="shared" si="7"/>
        <v>4.173</v>
      </c>
      <c r="AA21">
        <f t="shared" si="8"/>
        <v>-0.45</v>
      </c>
      <c r="AB21">
        <f t="shared" si="9"/>
        <v>-1.4E-2</v>
      </c>
      <c r="AC21">
        <f t="shared" si="10"/>
        <v>2.6909999999999998</v>
      </c>
      <c r="AD21">
        <f t="shared" si="11"/>
        <v>2.7360000000000002</v>
      </c>
      <c r="AE21">
        <f t="shared" si="12"/>
        <v>-1.177</v>
      </c>
      <c r="AF21">
        <f t="shared" si="13"/>
        <v>0.76800000000000002</v>
      </c>
      <c r="AG21" s="2">
        <f t="shared" si="14"/>
        <v>4.5540000000000003</v>
      </c>
      <c r="AH21">
        <f t="shared" si="15"/>
        <v>-0.45</v>
      </c>
      <c r="AI21">
        <f t="shared" si="16"/>
        <v>-1.4E-2</v>
      </c>
      <c r="AJ21">
        <f t="shared" si="17"/>
        <v>2.6909999999999998</v>
      </c>
      <c r="AK21">
        <f t="shared" si="18"/>
        <v>2.7360000000000002</v>
      </c>
      <c r="AL21">
        <f t="shared" si="19"/>
        <v>-1.177</v>
      </c>
      <c r="AM21">
        <f t="shared" si="20"/>
        <v>-0.20599999999999999</v>
      </c>
      <c r="AN21" s="2">
        <f t="shared" si="21"/>
        <v>3.58</v>
      </c>
      <c r="AP21" s="8">
        <f t="shared" si="22"/>
        <v>0.3315194357613529</v>
      </c>
      <c r="AQ21" s="8">
        <f t="shared" si="23"/>
        <v>0.48526078024246472</v>
      </c>
      <c r="AR21" s="8">
        <f t="shared" si="24"/>
        <v>0.1832197839961823</v>
      </c>
    </row>
    <row r="22" spans="1:44" x14ac:dyDescent="0.2">
      <c r="A22">
        <v>23</v>
      </c>
      <c r="B22">
        <v>-0.99</v>
      </c>
      <c r="C22">
        <v>0.23799999999999999</v>
      </c>
      <c r="D22">
        <v>0.753</v>
      </c>
      <c r="E22">
        <v>-0.61099999999999999</v>
      </c>
      <c r="F22">
        <v>5.6000000000000001E-2</v>
      </c>
      <c r="G22">
        <v>0.55500000000000005</v>
      </c>
      <c r="H22">
        <v>-1.117</v>
      </c>
      <c r="I22">
        <v>0.74399999999999999</v>
      </c>
      <c r="J22">
        <v>0.374</v>
      </c>
      <c r="K22">
        <v>-1.1819999999999999</v>
      </c>
      <c r="L22">
        <v>1.1819999999999999</v>
      </c>
      <c r="M22">
        <v>-1.8180000000000001</v>
      </c>
      <c r="N22">
        <v>1.8180000000000001</v>
      </c>
      <c r="O22">
        <v>2.5569999999999999</v>
      </c>
      <c r="P22">
        <v>2.0499999999999998</v>
      </c>
      <c r="Q22">
        <v>-0.84899999999999998</v>
      </c>
      <c r="R22">
        <v>-3.7570000000000001</v>
      </c>
      <c r="T22" s="3">
        <f t="shared" si="1"/>
        <v>-0.99</v>
      </c>
      <c r="U22" s="3">
        <f t="shared" si="2"/>
        <v>5.6000000000000001E-2</v>
      </c>
      <c r="V22" s="3">
        <f t="shared" si="3"/>
        <v>0.374</v>
      </c>
      <c r="W22" s="3">
        <f t="shared" si="4"/>
        <v>1.1819999999999999</v>
      </c>
      <c r="X22" s="3">
        <f t="shared" si="5"/>
        <v>-1.8180000000000001</v>
      </c>
      <c r="Y22" s="3">
        <f t="shared" si="6"/>
        <v>2.5569999999999999</v>
      </c>
      <c r="Z22" s="2">
        <f t="shared" si="7"/>
        <v>1.3609999999999998</v>
      </c>
      <c r="AA22">
        <f t="shared" si="8"/>
        <v>-0.99</v>
      </c>
      <c r="AB22">
        <f t="shared" si="9"/>
        <v>5.6000000000000001E-2</v>
      </c>
      <c r="AC22">
        <f t="shared" si="10"/>
        <v>0.374</v>
      </c>
      <c r="AD22">
        <f t="shared" si="11"/>
        <v>1.1819999999999999</v>
      </c>
      <c r="AE22">
        <f t="shared" si="12"/>
        <v>-1.8180000000000001</v>
      </c>
      <c r="AF22">
        <f t="shared" si="13"/>
        <v>2.0499999999999998</v>
      </c>
      <c r="AG22" s="2">
        <f t="shared" si="14"/>
        <v>0.85399999999999965</v>
      </c>
      <c r="AH22">
        <f t="shared" si="15"/>
        <v>-0.99</v>
      </c>
      <c r="AI22">
        <f t="shared" si="16"/>
        <v>5.6000000000000001E-2</v>
      </c>
      <c r="AJ22">
        <f t="shared" si="17"/>
        <v>0.374</v>
      </c>
      <c r="AK22">
        <f t="shared" si="18"/>
        <v>1.1819999999999999</v>
      </c>
      <c r="AL22">
        <f t="shared" si="19"/>
        <v>-1.8180000000000001</v>
      </c>
      <c r="AM22">
        <f t="shared" si="20"/>
        <v>-0.84899999999999998</v>
      </c>
      <c r="AN22" s="2">
        <f t="shared" si="21"/>
        <v>-2.0449999999999999</v>
      </c>
      <c r="AP22" s="8">
        <f t="shared" si="22"/>
        <v>0.61144375676814178</v>
      </c>
      <c r="AQ22" s="8">
        <f t="shared" si="23"/>
        <v>0.36827243436475499</v>
      </c>
      <c r="AR22" s="8">
        <f t="shared" si="24"/>
        <v>2.0283808867103171E-2</v>
      </c>
    </row>
    <row r="23" spans="1:44" x14ac:dyDescent="0.2">
      <c r="A23">
        <v>24</v>
      </c>
      <c r="B23">
        <v>2.5000000000000001E-2</v>
      </c>
      <c r="C23">
        <v>0.218</v>
      </c>
      <c r="D23">
        <v>-0.24299999999999999</v>
      </c>
      <c r="E23">
        <v>-0.25800000000000001</v>
      </c>
      <c r="F23">
        <v>-3.1E-2</v>
      </c>
      <c r="G23">
        <v>0.28899999999999998</v>
      </c>
      <c r="H23">
        <v>-2.4710000000000001</v>
      </c>
      <c r="I23">
        <v>0.39400000000000002</v>
      </c>
      <c r="J23">
        <v>2.077</v>
      </c>
      <c r="K23">
        <v>-1.0649999999999999</v>
      </c>
      <c r="L23">
        <v>1.0649999999999999</v>
      </c>
      <c r="M23">
        <v>-2.4729999999999999</v>
      </c>
      <c r="N23">
        <v>2.4729999999999999</v>
      </c>
      <c r="O23">
        <v>1.258</v>
      </c>
      <c r="P23">
        <v>1.0680000000000001</v>
      </c>
      <c r="Q23">
        <v>-0.746</v>
      </c>
      <c r="R23">
        <v>-1.58</v>
      </c>
      <c r="T23" s="3">
        <f t="shared" si="1"/>
        <v>2.5000000000000001E-2</v>
      </c>
      <c r="U23" s="3">
        <f t="shared" si="2"/>
        <v>-3.1E-2</v>
      </c>
      <c r="V23" s="3">
        <f t="shared" si="3"/>
        <v>2.077</v>
      </c>
      <c r="W23" s="3">
        <f t="shared" si="4"/>
        <v>1.0649999999999999</v>
      </c>
      <c r="X23" s="3">
        <f t="shared" si="5"/>
        <v>-2.4729999999999999</v>
      </c>
      <c r="Y23" s="3">
        <f t="shared" si="6"/>
        <v>1.258</v>
      </c>
      <c r="Z23" s="2">
        <f t="shared" si="7"/>
        <v>1.9210000000000003</v>
      </c>
      <c r="AA23">
        <f t="shared" si="8"/>
        <v>2.5000000000000001E-2</v>
      </c>
      <c r="AB23">
        <f t="shared" si="9"/>
        <v>-3.1E-2</v>
      </c>
      <c r="AC23">
        <f t="shared" si="10"/>
        <v>2.077</v>
      </c>
      <c r="AD23">
        <f t="shared" si="11"/>
        <v>1.0649999999999999</v>
      </c>
      <c r="AE23">
        <f t="shared" si="12"/>
        <v>-2.4729999999999999</v>
      </c>
      <c r="AF23">
        <f t="shared" si="13"/>
        <v>1.0680000000000001</v>
      </c>
      <c r="AG23" s="2">
        <f t="shared" si="14"/>
        <v>1.7310000000000003</v>
      </c>
      <c r="AH23">
        <f t="shared" si="15"/>
        <v>2.5000000000000001E-2</v>
      </c>
      <c r="AI23">
        <f t="shared" si="16"/>
        <v>-3.1E-2</v>
      </c>
      <c r="AJ23">
        <f t="shared" si="17"/>
        <v>2.077</v>
      </c>
      <c r="AK23">
        <f t="shared" si="18"/>
        <v>1.0649999999999999</v>
      </c>
      <c r="AL23">
        <f t="shared" si="19"/>
        <v>-2.4729999999999999</v>
      </c>
      <c r="AM23">
        <f t="shared" si="20"/>
        <v>-0.746</v>
      </c>
      <c r="AN23" s="2">
        <f t="shared" si="21"/>
        <v>-8.2999999999999741E-2</v>
      </c>
      <c r="AP23" s="8">
        <f t="shared" si="22"/>
        <v>0.50974786839899666</v>
      </c>
      <c r="AQ23" s="8">
        <f t="shared" si="23"/>
        <v>0.42154065578070932</v>
      </c>
      <c r="AR23" s="8">
        <f t="shared" si="24"/>
        <v>6.8711475820294118E-2</v>
      </c>
    </row>
    <row r="24" spans="1:44" x14ac:dyDescent="0.2">
      <c r="A24">
        <v>25</v>
      </c>
      <c r="B24">
        <v>-0.436</v>
      </c>
      <c r="C24">
        <v>-0.20399999999999999</v>
      </c>
      <c r="D24">
        <v>0.63900000000000001</v>
      </c>
      <c r="E24">
        <v>-0.95499999999999996</v>
      </c>
      <c r="F24">
        <v>0.40699999999999997</v>
      </c>
      <c r="G24">
        <v>0.54800000000000004</v>
      </c>
      <c r="H24">
        <v>-3.72</v>
      </c>
      <c r="I24">
        <v>1.1579999999999999</v>
      </c>
      <c r="J24">
        <v>2.5609999999999999</v>
      </c>
      <c r="K24">
        <v>-0.125</v>
      </c>
      <c r="L24">
        <v>0.125</v>
      </c>
      <c r="M24">
        <v>-2.2549999999999999</v>
      </c>
      <c r="N24">
        <v>2.2549999999999999</v>
      </c>
      <c r="O24">
        <v>1.075</v>
      </c>
      <c r="P24">
        <v>0.81799999999999995</v>
      </c>
      <c r="Q24">
        <v>9.0999999999999998E-2</v>
      </c>
      <c r="R24">
        <v>-1.9830000000000001</v>
      </c>
      <c r="T24" s="3">
        <f t="shared" si="1"/>
        <v>-0.436</v>
      </c>
      <c r="U24" s="3">
        <f t="shared" si="2"/>
        <v>0.40699999999999997</v>
      </c>
      <c r="V24" s="3">
        <f t="shared" si="3"/>
        <v>2.5609999999999999</v>
      </c>
      <c r="W24" s="3">
        <f t="shared" si="4"/>
        <v>0.125</v>
      </c>
      <c r="X24" s="3">
        <f t="shared" si="5"/>
        <v>-2.2549999999999999</v>
      </c>
      <c r="Y24" s="3">
        <f t="shared" si="6"/>
        <v>1.075</v>
      </c>
      <c r="Z24" s="2">
        <f t="shared" si="7"/>
        <v>1.4770000000000001</v>
      </c>
      <c r="AA24">
        <f t="shared" si="8"/>
        <v>-0.436</v>
      </c>
      <c r="AB24">
        <f t="shared" si="9"/>
        <v>0.40699999999999997</v>
      </c>
      <c r="AC24">
        <f t="shared" si="10"/>
        <v>2.5609999999999999</v>
      </c>
      <c r="AD24">
        <f t="shared" si="11"/>
        <v>0.125</v>
      </c>
      <c r="AE24">
        <f t="shared" si="12"/>
        <v>-2.2549999999999999</v>
      </c>
      <c r="AF24">
        <f t="shared" si="13"/>
        <v>0.81799999999999995</v>
      </c>
      <c r="AG24" s="2">
        <f t="shared" si="14"/>
        <v>1.2200000000000002</v>
      </c>
      <c r="AH24">
        <f t="shared" si="15"/>
        <v>-0.436</v>
      </c>
      <c r="AI24">
        <f t="shared" si="16"/>
        <v>0.40699999999999997</v>
      </c>
      <c r="AJ24">
        <f t="shared" si="17"/>
        <v>2.5609999999999999</v>
      </c>
      <c r="AK24">
        <f t="shared" si="18"/>
        <v>0.125</v>
      </c>
      <c r="AL24">
        <f t="shared" si="19"/>
        <v>-2.2549999999999999</v>
      </c>
      <c r="AM24">
        <f t="shared" si="20"/>
        <v>9.0999999999999998E-2</v>
      </c>
      <c r="AN24" s="2">
        <f t="shared" si="21"/>
        <v>0.4930000000000001</v>
      </c>
      <c r="AP24" s="8">
        <f t="shared" si="22"/>
        <v>0.46572690841197428</v>
      </c>
      <c r="AQ24" s="8">
        <f t="shared" si="23"/>
        <v>0.36017838726107354</v>
      </c>
      <c r="AR24" s="8">
        <f t="shared" si="24"/>
        <v>0.17409470432695209</v>
      </c>
    </row>
    <row r="25" spans="1:44" x14ac:dyDescent="0.2">
      <c r="A25">
        <v>26</v>
      </c>
      <c r="B25">
        <v>-0.318</v>
      </c>
      <c r="C25">
        <v>-8.6999999999999994E-2</v>
      </c>
      <c r="D25">
        <v>0.40500000000000003</v>
      </c>
      <c r="E25">
        <v>-1.524</v>
      </c>
      <c r="F25">
        <v>0.16400000000000001</v>
      </c>
      <c r="G25">
        <v>1.36</v>
      </c>
      <c r="H25">
        <v>-0.78200000000000003</v>
      </c>
      <c r="I25">
        <v>1.05</v>
      </c>
      <c r="J25">
        <v>-0.26800000000000002</v>
      </c>
      <c r="K25">
        <v>0.124</v>
      </c>
      <c r="L25">
        <v>-0.124</v>
      </c>
      <c r="M25">
        <v>-0.28399999999999997</v>
      </c>
      <c r="N25">
        <v>0.28399999999999997</v>
      </c>
      <c r="O25">
        <v>3.306</v>
      </c>
      <c r="P25">
        <v>1.02</v>
      </c>
      <c r="Q25">
        <v>-1.1339999999999999</v>
      </c>
      <c r="R25">
        <v>-3.1920000000000002</v>
      </c>
      <c r="T25" s="3">
        <f t="shared" si="1"/>
        <v>-0.318</v>
      </c>
      <c r="U25" s="3">
        <f t="shared" si="2"/>
        <v>0.16400000000000001</v>
      </c>
      <c r="V25" s="3">
        <f t="shared" si="3"/>
        <v>-0.26800000000000002</v>
      </c>
      <c r="W25" s="3">
        <f t="shared" si="4"/>
        <v>-0.124</v>
      </c>
      <c r="X25" s="3">
        <f t="shared" si="5"/>
        <v>-0.28399999999999997</v>
      </c>
      <c r="Y25" s="3">
        <f t="shared" si="6"/>
        <v>3.306</v>
      </c>
      <c r="Z25" s="2">
        <f t="shared" si="7"/>
        <v>2.476</v>
      </c>
      <c r="AA25">
        <f t="shared" si="8"/>
        <v>-0.318</v>
      </c>
      <c r="AB25">
        <f t="shared" si="9"/>
        <v>0.16400000000000001</v>
      </c>
      <c r="AC25">
        <f t="shared" si="10"/>
        <v>-0.26800000000000002</v>
      </c>
      <c r="AD25">
        <f t="shared" si="11"/>
        <v>-0.124</v>
      </c>
      <c r="AE25">
        <f t="shared" si="12"/>
        <v>-0.28399999999999997</v>
      </c>
      <c r="AF25">
        <f t="shared" si="13"/>
        <v>1.02</v>
      </c>
      <c r="AG25" s="2">
        <f t="shared" si="14"/>
        <v>0.18999999999999995</v>
      </c>
      <c r="AH25">
        <f t="shared" si="15"/>
        <v>-0.318</v>
      </c>
      <c r="AI25">
        <f t="shared" si="16"/>
        <v>0.16400000000000001</v>
      </c>
      <c r="AJ25">
        <f t="shared" si="17"/>
        <v>-0.26800000000000002</v>
      </c>
      <c r="AK25">
        <f t="shared" si="18"/>
        <v>-0.124</v>
      </c>
      <c r="AL25">
        <f t="shared" si="19"/>
        <v>-0.28399999999999997</v>
      </c>
      <c r="AM25">
        <f t="shared" si="20"/>
        <v>-1.1339999999999999</v>
      </c>
      <c r="AN25" s="2">
        <f t="shared" si="21"/>
        <v>-1.964</v>
      </c>
      <c r="AP25" s="8">
        <f t="shared" si="22"/>
        <v>0.89809473719764099</v>
      </c>
      <c r="AQ25" s="8">
        <f t="shared" si="23"/>
        <v>9.1311392497463201E-2</v>
      </c>
      <c r="AR25" s="8">
        <f t="shared" si="24"/>
        <v>1.0593870304895812E-2</v>
      </c>
    </row>
    <row r="26" spans="1:44" x14ac:dyDescent="0.2">
      <c r="A26">
        <v>27</v>
      </c>
      <c r="B26">
        <v>1.0940000000000001</v>
      </c>
      <c r="C26">
        <v>-2.1120000000000001</v>
      </c>
      <c r="D26">
        <v>1.018</v>
      </c>
      <c r="E26">
        <v>-0.48</v>
      </c>
      <c r="F26">
        <v>-5.0999999999999997E-2</v>
      </c>
      <c r="G26">
        <v>0.53100000000000003</v>
      </c>
      <c r="H26">
        <v>0.37</v>
      </c>
      <c r="I26">
        <v>-0.33</v>
      </c>
      <c r="J26">
        <v>-0.04</v>
      </c>
      <c r="K26">
        <v>-0.127</v>
      </c>
      <c r="L26">
        <v>0.127</v>
      </c>
      <c r="M26">
        <v>-0.56599999999999995</v>
      </c>
      <c r="N26">
        <v>0.56599999999999995</v>
      </c>
      <c r="O26">
        <v>1.863</v>
      </c>
      <c r="P26">
        <v>1.0009999999999999</v>
      </c>
      <c r="Q26">
        <v>-0.34799999999999998</v>
      </c>
      <c r="R26">
        <v>-2.5169999999999999</v>
      </c>
      <c r="T26" s="3">
        <f t="shared" si="1"/>
        <v>1.0940000000000001</v>
      </c>
      <c r="U26" s="3">
        <f t="shared" si="2"/>
        <v>-5.0999999999999997E-2</v>
      </c>
      <c r="V26" s="3">
        <f t="shared" si="3"/>
        <v>-0.04</v>
      </c>
      <c r="W26" s="3">
        <f t="shared" si="4"/>
        <v>0.127</v>
      </c>
      <c r="X26" s="3">
        <f t="shared" si="5"/>
        <v>-0.56599999999999995</v>
      </c>
      <c r="Y26" s="3">
        <f t="shared" si="6"/>
        <v>1.863</v>
      </c>
      <c r="Z26" s="2">
        <f t="shared" si="7"/>
        <v>2.427</v>
      </c>
      <c r="AA26">
        <f t="shared" si="8"/>
        <v>1.0940000000000001</v>
      </c>
      <c r="AB26">
        <f t="shared" si="9"/>
        <v>-5.0999999999999997E-2</v>
      </c>
      <c r="AC26">
        <f t="shared" si="10"/>
        <v>-0.04</v>
      </c>
      <c r="AD26">
        <f t="shared" si="11"/>
        <v>0.127</v>
      </c>
      <c r="AE26">
        <f t="shared" si="12"/>
        <v>-0.56599999999999995</v>
      </c>
      <c r="AF26">
        <f t="shared" si="13"/>
        <v>1.0009999999999999</v>
      </c>
      <c r="AG26" s="2">
        <f t="shared" si="14"/>
        <v>1.5649999999999999</v>
      </c>
      <c r="AH26">
        <f t="shared" si="15"/>
        <v>1.0940000000000001</v>
      </c>
      <c r="AI26">
        <f t="shared" si="16"/>
        <v>-5.0999999999999997E-2</v>
      </c>
      <c r="AJ26">
        <f t="shared" si="17"/>
        <v>-0.04</v>
      </c>
      <c r="AK26">
        <f t="shared" si="18"/>
        <v>0.127</v>
      </c>
      <c r="AL26">
        <f t="shared" si="19"/>
        <v>-0.56599999999999995</v>
      </c>
      <c r="AM26">
        <f t="shared" si="20"/>
        <v>-0.34799999999999998</v>
      </c>
      <c r="AN26" s="2">
        <f t="shared" si="21"/>
        <v>0.21600000000000019</v>
      </c>
      <c r="AP26" s="8">
        <f t="shared" si="22"/>
        <v>0.65278088292241732</v>
      </c>
      <c r="AQ26" s="8">
        <f t="shared" si="23"/>
        <v>0.27568020557534939</v>
      </c>
      <c r="AR26" s="8">
        <f t="shared" si="24"/>
        <v>7.1538911502233196E-2</v>
      </c>
    </row>
    <row r="27" spans="1:44" x14ac:dyDescent="0.2">
      <c r="A27">
        <v>28</v>
      </c>
      <c r="B27">
        <v>-2.4350000000000001</v>
      </c>
      <c r="C27">
        <v>3.7149999999999999</v>
      </c>
      <c r="D27">
        <v>-1.2789999999999999</v>
      </c>
      <c r="E27">
        <v>-0.59899999999999998</v>
      </c>
      <c r="F27">
        <v>9.5000000000000001E-2</v>
      </c>
      <c r="G27">
        <v>0.504</v>
      </c>
      <c r="H27">
        <v>-0.75600000000000001</v>
      </c>
      <c r="I27">
        <v>0.92600000000000005</v>
      </c>
      <c r="J27">
        <v>-0.17</v>
      </c>
      <c r="K27">
        <v>-0.41199999999999998</v>
      </c>
      <c r="L27">
        <v>0.41199999999999998</v>
      </c>
      <c r="M27">
        <v>-0.33200000000000002</v>
      </c>
      <c r="N27">
        <v>0.33200000000000002</v>
      </c>
      <c r="O27">
        <v>0.7</v>
      </c>
      <c r="P27">
        <v>1.1200000000000001</v>
      </c>
      <c r="Q27">
        <v>-0.29699999999999999</v>
      </c>
      <c r="R27">
        <v>-1.522</v>
      </c>
      <c r="T27" s="3">
        <f t="shared" si="1"/>
        <v>-2.4350000000000001</v>
      </c>
      <c r="U27" s="3">
        <f t="shared" si="2"/>
        <v>9.5000000000000001E-2</v>
      </c>
      <c r="V27" s="3">
        <f t="shared" si="3"/>
        <v>-0.17</v>
      </c>
      <c r="W27" s="3">
        <f t="shared" si="4"/>
        <v>0.41199999999999998</v>
      </c>
      <c r="X27" s="3">
        <f t="shared" si="5"/>
        <v>-0.33200000000000002</v>
      </c>
      <c r="Y27" s="3">
        <f t="shared" si="6"/>
        <v>0.7</v>
      </c>
      <c r="Z27" s="2">
        <f t="shared" si="7"/>
        <v>-1.7299999999999998</v>
      </c>
      <c r="AA27">
        <f t="shared" si="8"/>
        <v>-2.4350000000000001</v>
      </c>
      <c r="AB27">
        <f t="shared" si="9"/>
        <v>9.5000000000000001E-2</v>
      </c>
      <c r="AC27">
        <f t="shared" si="10"/>
        <v>-0.17</v>
      </c>
      <c r="AD27">
        <f t="shared" si="11"/>
        <v>0.41199999999999998</v>
      </c>
      <c r="AE27">
        <f t="shared" si="12"/>
        <v>-0.33200000000000002</v>
      </c>
      <c r="AF27">
        <f t="shared" si="13"/>
        <v>1.1200000000000001</v>
      </c>
      <c r="AG27" s="2">
        <f t="shared" si="14"/>
        <v>-1.3099999999999996</v>
      </c>
      <c r="AH27">
        <f t="shared" si="15"/>
        <v>-2.4350000000000001</v>
      </c>
      <c r="AI27">
        <f t="shared" si="16"/>
        <v>9.5000000000000001E-2</v>
      </c>
      <c r="AJ27">
        <f t="shared" si="17"/>
        <v>-0.17</v>
      </c>
      <c r="AK27">
        <f t="shared" si="18"/>
        <v>0.41199999999999998</v>
      </c>
      <c r="AL27">
        <f t="shared" si="19"/>
        <v>-0.33200000000000002</v>
      </c>
      <c r="AM27">
        <f t="shared" si="20"/>
        <v>-0.29699999999999999</v>
      </c>
      <c r="AN27" s="2">
        <f t="shared" si="21"/>
        <v>-2.7269999999999999</v>
      </c>
      <c r="AP27" s="8">
        <f t="shared" si="22"/>
        <v>0.34590749841616591</v>
      </c>
      <c r="AQ27" s="8">
        <f t="shared" si="23"/>
        <v>0.52645791438961809</v>
      </c>
      <c r="AR27" s="8">
        <f t="shared" si="24"/>
        <v>0.12763458719421608</v>
      </c>
    </row>
    <row r="28" spans="1:44" x14ac:dyDescent="0.2">
      <c r="A28">
        <v>29</v>
      </c>
      <c r="B28">
        <v>-1.853</v>
      </c>
      <c r="C28">
        <v>-1.7949999999999999</v>
      </c>
      <c r="D28">
        <v>3.6480000000000001</v>
      </c>
      <c r="E28">
        <v>-0.24399999999999999</v>
      </c>
      <c r="F28">
        <v>0.314</v>
      </c>
      <c r="G28">
        <v>-7.0000000000000007E-2</v>
      </c>
      <c r="H28">
        <v>-1.02</v>
      </c>
      <c r="I28">
        <v>0.29399999999999998</v>
      </c>
      <c r="J28">
        <v>0.72599999999999998</v>
      </c>
      <c r="K28">
        <v>-0.19800000000000001</v>
      </c>
      <c r="L28">
        <v>0.19800000000000001</v>
      </c>
      <c r="M28">
        <v>-0.307</v>
      </c>
      <c r="N28">
        <v>0.307</v>
      </c>
      <c r="O28">
        <v>0.83699999999999997</v>
      </c>
      <c r="P28">
        <v>0.46300000000000002</v>
      </c>
      <c r="Q28">
        <v>-0.52200000000000002</v>
      </c>
      <c r="R28">
        <v>-0.77800000000000002</v>
      </c>
      <c r="T28" s="3">
        <f t="shared" si="1"/>
        <v>-1.853</v>
      </c>
      <c r="U28" s="3">
        <f t="shared" si="2"/>
        <v>0.314</v>
      </c>
      <c r="V28" s="3">
        <f t="shared" si="3"/>
        <v>0.72599999999999998</v>
      </c>
      <c r="W28" s="3">
        <f t="shared" si="4"/>
        <v>0.19800000000000001</v>
      </c>
      <c r="X28" s="3">
        <f t="shared" si="5"/>
        <v>-0.307</v>
      </c>
      <c r="Y28" s="3">
        <f t="shared" si="6"/>
        <v>0.83699999999999997</v>
      </c>
      <c r="Z28" s="2">
        <f t="shared" si="7"/>
        <v>-8.4999999999999964E-2</v>
      </c>
      <c r="AA28">
        <f t="shared" si="8"/>
        <v>-1.853</v>
      </c>
      <c r="AB28">
        <f t="shared" si="9"/>
        <v>0.314</v>
      </c>
      <c r="AC28">
        <f t="shared" si="10"/>
        <v>0.72599999999999998</v>
      </c>
      <c r="AD28">
        <f t="shared" si="11"/>
        <v>0.19800000000000001</v>
      </c>
      <c r="AE28">
        <f t="shared" si="12"/>
        <v>-0.307</v>
      </c>
      <c r="AF28">
        <f t="shared" si="13"/>
        <v>0.46300000000000002</v>
      </c>
      <c r="AG28" s="2">
        <f t="shared" si="14"/>
        <v>-0.45899999999999991</v>
      </c>
      <c r="AH28">
        <f t="shared" si="15"/>
        <v>-1.853</v>
      </c>
      <c r="AI28">
        <f t="shared" si="16"/>
        <v>0.314</v>
      </c>
      <c r="AJ28">
        <f t="shared" si="17"/>
        <v>0.72599999999999998</v>
      </c>
      <c r="AK28">
        <f t="shared" si="18"/>
        <v>0.19800000000000001</v>
      </c>
      <c r="AL28">
        <f t="shared" si="19"/>
        <v>-0.307</v>
      </c>
      <c r="AM28">
        <f t="shared" si="20"/>
        <v>-0.52200000000000002</v>
      </c>
      <c r="AN28" s="2">
        <f t="shared" si="21"/>
        <v>-1.444</v>
      </c>
      <c r="AP28" s="8">
        <f t="shared" si="22"/>
        <v>0.51416671256270674</v>
      </c>
      <c r="AQ28" s="8">
        <f t="shared" si="23"/>
        <v>0.35373482707414949</v>
      </c>
      <c r="AR28" s="8">
        <f t="shared" si="24"/>
        <v>0.13209846036314382</v>
      </c>
    </row>
    <row r="29" spans="1:44" x14ac:dyDescent="0.2">
      <c r="A29">
        <v>30</v>
      </c>
      <c r="B29">
        <v>-1.7749999999999999</v>
      </c>
      <c r="C29">
        <v>-1.893</v>
      </c>
      <c r="D29">
        <v>3.6680000000000001</v>
      </c>
      <c r="E29">
        <v>-1.1990000000000001</v>
      </c>
      <c r="F29">
        <v>-2.1999999999999999E-2</v>
      </c>
      <c r="G29">
        <v>1.2210000000000001</v>
      </c>
      <c r="H29">
        <v>-1.742</v>
      </c>
      <c r="I29">
        <v>0.52400000000000002</v>
      </c>
      <c r="J29">
        <v>1.218</v>
      </c>
      <c r="K29">
        <v>3.1E-2</v>
      </c>
      <c r="L29">
        <v>-3.1E-2</v>
      </c>
      <c r="M29">
        <v>-0.28999999999999998</v>
      </c>
      <c r="N29">
        <v>0.28999999999999998</v>
      </c>
      <c r="O29">
        <v>0.16700000000000001</v>
      </c>
      <c r="P29">
        <v>0.38800000000000001</v>
      </c>
      <c r="Q29">
        <v>-0.55700000000000005</v>
      </c>
      <c r="R29">
        <v>3.0000000000000001E-3</v>
      </c>
      <c r="T29" s="3">
        <f t="shared" si="1"/>
        <v>-1.7749999999999999</v>
      </c>
      <c r="U29" s="3">
        <f t="shared" si="2"/>
        <v>-2.1999999999999999E-2</v>
      </c>
      <c r="V29" s="3">
        <f t="shared" si="3"/>
        <v>1.218</v>
      </c>
      <c r="W29" s="3">
        <f t="shared" si="4"/>
        <v>-3.1E-2</v>
      </c>
      <c r="X29" s="3">
        <f t="shared" si="5"/>
        <v>-0.28999999999999998</v>
      </c>
      <c r="Y29" s="3">
        <f t="shared" si="6"/>
        <v>0.16700000000000001</v>
      </c>
      <c r="Z29" s="2">
        <f t="shared" si="7"/>
        <v>-0.73299999999999987</v>
      </c>
      <c r="AA29">
        <f t="shared" si="8"/>
        <v>-1.7749999999999999</v>
      </c>
      <c r="AB29">
        <f t="shared" si="9"/>
        <v>-2.1999999999999999E-2</v>
      </c>
      <c r="AC29">
        <f t="shared" si="10"/>
        <v>1.218</v>
      </c>
      <c r="AD29">
        <f t="shared" si="11"/>
        <v>-3.1E-2</v>
      </c>
      <c r="AE29">
        <f t="shared" si="12"/>
        <v>-0.28999999999999998</v>
      </c>
      <c r="AF29">
        <f t="shared" si="13"/>
        <v>0.38800000000000001</v>
      </c>
      <c r="AG29" s="2">
        <f t="shared" si="14"/>
        <v>-0.5119999999999999</v>
      </c>
      <c r="AH29">
        <f t="shared" si="15"/>
        <v>-1.7749999999999999</v>
      </c>
      <c r="AI29">
        <f t="shared" si="16"/>
        <v>-2.1999999999999999E-2</v>
      </c>
      <c r="AJ29">
        <f t="shared" si="17"/>
        <v>1.218</v>
      </c>
      <c r="AK29">
        <f t="shared" si="18"/>
        <v>-3.1E-2</v>
      </c>
      <c r="AL29">
        <f t="shared" si="19"/>
        <v>-0.28999999999999998</v>
      </c>
      <c r="AM29">
        <f t="shared" si="20"/>
        <v>-0.55700000000000005</v>
      </c>
      <c r="AN29" s="2">
        <f t="shared" si="21"/>
        <v>-1.4569999999999999</v>
      </c>
      <c r="AP29" s="8">
        <f t="shared" si="22"/>
        <v>0.36601445051502668</v>
      </c>
      <c r="AQ29" s="8">
        <f t="shared" si="23"/>
        <v>0.45653840005242419</v>
      </c>
      <c r="AR29" s="8">
        <f t="shared" si="24"/>
        <v>0.17744714943254911</v>
      </c>
    </row>
    <row r="30" spans="1:44" x14ac:dyDescent="0.2">
      <c r="A30">
        <v>31</v>
      </c>
      <c r="B30">
        <v>-2.1619999999999999</v>
      </c>
      <c r="C30">
        <v>3.4209999999999998</v>
      </c>
      <c r="D30">
        <v>-1.2589999999999999</v>
      </c>
      <c r="E30">
        <v>-0.96399999999999997</v>
      </c>
      <c r="F30">
        <v>0.04</v>
      </c>
      <c r="G30">
        <v>0.92500000000000004</v>
      </c>
      <c r="H30">
        <v>-2.7189999999999999</v>
      </c>
      <c r="I30">
        <v>1.101</v>
      </c>
      <c r="J30">
        <v>1.6180000000000001</v>
      </c>
      <c r="K30">
        <v>0.14699999999999999</v>
      </c>
      <c r="L30">
        <v>-0.14699999999999999</v>
      </c>
      <c r="M30">
        <v>-0.442</v>
      </c>
      <c r="N30">
        <v>0.442</v>
      </c>
      <c r="O30">
        <v>-0.36899999999999999</v>
      </c>
      <c r="P30">
        <v>0.25700000000000001</v>
      </c>
      <c r="Q30">
        <v>-0.14699999999999999</v>
      </c>
      <c r="R30">
        <v>0.25900000000000001</v>
      </c>
      <c r="T30" s="3">
        <f t="shared" si="1"/>
        <v>-2.1619999999999999</v>
      </c>
      <c r="U30" s="3">
        <f t="shared" si="2"/>
        <v>0.04</v>
      </c>
      <c r="V30" s="3">
        <f t="shared" si="3"/>
        <v>1.6180000000000001</v>
      </c>
      <c r="W30" s="3">
        <f t="shared" si="4"/>
        <v>-0.14699999999999999</v>
      </c>
      <c r="X30" s="3">
        <f t="shared" si="5"/>
        <v>-0.442</v>
      </c>
      <c r="Y30" s="3">
        <f t="shared" si="6"/>
        <v>-0.36899999999999999</v>
      </c>
      <c r="Z30" s="2">
        <f t="shared" si="7"/>
        <v>-1.4619999999999997</v>
      </c>
      <c r="AA30">
        <f t="shared" si="8"/>
        <v>-2.1619999999999999</v>
      </c>
      <c r="AB30">
        <f t="shared" si="9"/>
        <v>0.04</v>
      </c>
      <c r="AC30">
        <f t="shared" si="10"/>
        <v>1.6180000000000001</v>
      </c>
      <c r="AD30">
        <f t="shared" si="11"/>
        <v>-0.14699999999999999</v>
      </c>
      <c r="AE30">
        <f t="shared" si="12"/>
        <v>-0.442</v>
      </c>
      <c r="AF30">
        <f t="shared" si="13"/>
        <v>0.25700000000000001</v>
      </c>
      <c r="AG30" s="2">
        <f t="shared" si="14"/>
        <v>-0.83599999999999974</v>
      </c>
      <c r="AH30">
        <f t="shared" si="15"/>
        <v>-2.1619999999999999</v>
      </c>
      <c r="AI30">
        <f t="shared" si="16"/>
        <v>0.04</v>
      </c>
      <c r="AJ30">
        <f t="shared" si="17"/>
        <v>1.6180000000000001</v>
      </c>
      <c r="AK30">
        <f t="shared" si="18"/>
        <v>-0.14699999999999999</v>
      </c>
      <c r="AL30">
        <f t="shared" si="19"/>
        <v>-0.442</v>
      </c>
      <c r="AM30">
        <f t="shared" si="20"/>
        <v>-0.14699999999999999</v>
      </c>
      <c r="AN30" s="2">
        <f t="shared" si="21"/>
        <v>-1.2399999999999998</v>
      </c>
      <c r="AP30" s="8">
        <f t="shared" si="22"/>
        <v>0.2427958515878616</v>
      </c>
      <c r="AQ30" s="8">
        <f t="shared" si="23"/>
        <v>0.45405619745534997</v>
      </c>
      <c r="AR30" s="8">
        <f t="shared" si="24"/>
        <v>0.30314795095678843</v>
      </c>
    </row>
    <row r="31" spans="1:44" x14ac:dyDescent="0.2">
      <c r="A31">
        <v>32</v>
      </c>
      <c r="B31">
        <v>-2.044</v>
      </c>
      <c r="C31">
        <v>-1.7849999999999999</v>
      </c>
      <c r="D31">
        <v>3.8290000000000002</v>
      </c>
      <c r="E31">
        <v>-0.13300000000000001</v>
      </c>
      <c r="F31">
        <v>0.11600000000000001</v>
      </c>
      <c r="G31">
        <v>1.7000000000000001E-2</v>
      </c>
      <c r="H31">
        <v>-2.39</v>
      </c>
      <c r="I31">
        <v>1.1599999999999999</v>
      </c>
      <c r="J31">
        <v>1.23</v>
      </c>
      <c r="K31">
        <v>-0.76100000000000001</v>
      </c>
      <c r="L31">
        <v>0.76100000000000001</v>
      </c>
      <c r="M31">
        <v>-0.63300000000000001</v>
      </c>
      <c r="N31">
        <v>0.63300000000000001</v>
      </c>
      <c r="O31">
        <v>0.35799999999999998</v>
      </c>
      <c r="P31">
        <v>0.496</v>
      </c>
      <c r="Q31">
        <v>-0.54</v>
      </c>
      <c r="R31">
        <v>-0.314</v>
      </c>
      <c r="T31" s="3">
        <f t="shared" si="1"/>
        <v>-2.044</v>
      </c>
      <c r="U31" s="3">
        <f t="shared" si="2"/>
        <v>0.11600000000000001</v>
      </c>
      <c r="V31" s="3">
        <f t="shared" si="3"/>
        <v>1.23</v>
      </c>
      <c r="W31" s="3">
        <f t="shared" si="4"/>
        <v>0.76100000000000001</v>
      </c>
      <c r="X31" s="3">
        <f t="shared" si="5"/>
        <v>-0.63300000000000001</v>
      </c>
      <c r="Y31" s="3">
        <f t="shared" si="6"/>
        <v>0.35799999999999998</v>
      </c>
      <c r="Z31" s="2">
        <f t="shared" si="7"/>
        <v>-0.21199999999999997</v>
      </c>
      <c r="AA31">
        <f t="shared" si="8"/>
        <v>-2.044</v>
      </c>
      <c r="AB31">
        <f t="shared" si="9"/>
        <v>0.11600000000000001</v>
      </c>
      <c r="AC31">
        <f t="shared" si="10"/>
        <v>1.23</v>
      </c>
      <c r="AD31">
        <f t="shared" si="11"/>
        <v>0.76100000000000001</v>
      </c>
      <c r="AE31">
        <f t="shared" si="12"/>
        <v>-0.63300000000000001</v>
      </c>
      <c r="AF31">
        <f t="shared" si="13"/>
        <v>0.496</v>
      </c>
      <c r="AG31" s="2">
        <f t="shared" si="14"/>
        <v>-7.3999999999999955E-2</v>
      </c>
      <c r="AH31">
        <f t="shared" si="15"/>
        <v>-2.044</v>
      </c>
      <c r="AI31">
        <f t="shared" si="16"/>
        <v>0.11600000000000001</v>
      </c>
      <c r="AJ31">
        <f t="shared" si="17"/>
        <v>1.23</v>
      </c>
      <c r="AK31">
        <f t="shared" si="18"/>
        <v>0.76100000000000001</v>
      </c>
      <c r="AL31">
        <f t="shared" si="19"/>
        <v>-0.63300000000000001</v>
      </c>
      <c r="AM31">
        <f t="shared" si="20"/>
        <v>-0.54</v>
      </c>
      <c r="AN31" s="2">
        <f t="shared" si="21"/>
        <v>-1.1099999999999999</v>
      </c>
      <c r="AP31" s="8">
        <f t="shared" si="22"/>
        <v>0.39133442158469722</v>
      </c>
      <c r="AQ31" s="8">
        <f t="shared" si="23"/>
        <v>0.44924234795992019</v>
      </c>
      <c r="AR31" s="8">
        <f t="shared" si="24"/>
        <v>0.15942323045538245</v>
      </c>
    </row>
    <row r="32" spans="1:44" x14ac:dyDescent="0.2">
      <c r="A32">
        <v>51</v>
      </c>
      <c r="B32">
        <v>-0.53700000000000003</v>
      </c>
      <c r="C32">
        <v>0.50800000000000001</v>
      </c>
      <c r="D32">
        <v>2.9000000000000001E-2</v>
      </c>
      <c r="E32">
        <v>-1.736</v>
      </c>
      <c r="F32">
        <v>-5.8000000000000003E-2</v>
      </c>
      <c r="G32">
        <v>1.7949999999999999</v>
      </c>
      <c r="H32">
        <v>-2.0499999999999998</v>
      </c>
      <c r="I32">
        <v>1.111</v>
      </c>
      <c r="J32">
        <v>0.93899999999999995</v>
      </c>
      <c r="K32">
        <v>0.82199999999999995</v>
      </c>
      <c r="L32">
        <v>-0.82199999999999995</v>
      </c>
      <c r="M32">
        <v>-0.53100000000000003</v>
      </c>
      <c r="N32">
        <v>0.53100000000000003</v>
      </c>
      <c r="O32">
        <v>1.024</v>
      </c>
      <c r="P32">
        <v>0.50700000000000001</v>
      </c>
      <c r="Q32">
        <v>0.187</v>
      </c>
      <c r="R32">
        <v>-1.718</v>
      </c>
      <c r="T32" s="3">
        <f t="shared" si="1"/>
        <v>-0.53700000000000003</v>
      </c>
      <c r="U32" s="3">
        <f t="shared" si="2"/>
        <v>-5.8000000000000003E-2</v>
      </c>
      <c r="V32" s="3">
        <f t="shared" si="3"/>
        <v>0.93899999999999995</v>
      </c>
      <c r="W32" s="3">
        <f t="shared" si="4"/>
        <v>-0.82199999999999995</v>
      </c>
      <c r="X32" s="3">
        <f t="shared" si="5"/>
        <v>-0.53100000000000003</v>
      </c>
      <c r="Y32" s="3">
        <f t="shared" si="6"/>
        <v>1.024</v>
      </c>
      <c r="Z32" s="2">
        <f t="shared" si="7"/>
        <v>1.4999999999999902E-2</v>
      </c>
      <c r="AA32">
        <f t="shared" si="8"/>
        <v>-0.53700000000000003</v>
      </c>
      <c r="AB32">
        <f t="shared" si="9"/>
        <v>-5.8000000000000003E-2</v>
      </c>
      <c r="AC32">
        <f t="shared" si="10"/>
        <v>0.93899999999999995</v>
      </c>
      <c r="AD32">
        <f t="shared" si="11"/>
        <v>-0.82199999999999995</v>
      </c>
      <c r="AE32">
        <f t="shared" si="12"/>
        <v>-0.53100000000000003</v>
      </c>
      <c r="AF32">
        <f t="shared" si="13"/>
        <v>0.50700000000000001</v>
      </c>
      <c r="AG32" s="2">
        <f t="shared" si="14"/>
        <v>-0.50200000000000011</v>
      </c>
      <c r="AH32">
        <f t="shared" si="15"/>
        <v>-0.53700000000000003</v>
      </c>
      <c r="AI32">
        <f t="shared" si="16"/>
        <v>-5.8000000000000003E-2</v>
      </c>
      <c r="AJ32">
        <f t="shared" si="17"/>
        <v>0.93899999999999995</v>
      </c>
      <c r="AK32">
        <f t="shared" si="18"/>
        <v>-0.82199999999999995</v>
      </c>
      <c r="AL32">
        <f t="shared" si="19"/>
        <v>-0.53100000000000003</v>
      </c>
      <c r="AM32">
        <f t="shared" si="20"/>
        <v>0.187</v>
      </c>
      <c r="AN32" s="2">
        <f t="shared" si="21"/>
        <v>-0.82200000000000006</v>
      </c>
      <c r="AP32" s="8">
        <f t="shared" si="22"/>
        <v>0.49277726816046347</v>
      </c>
      <c r="AQ32" s="8">
        <f t="shared" si="23"/>
        <v>0.29384642979578518</v>
      </c>
      <c r="AR32" s="8">
        <f t="shared" si="24"/>
        <v>0.21337630204375135</v>
      </c>
    </row>
    <row r="33" spans="1:44" x14ac:dyDescent="0.2">
      <c r="A33">
        <v>52</v>
      </c>
      <c r="B33">
        <v>-0.20200000000000001</v>
      </c>
      <c r="C33">
        <v>-1.4999999999999999E-2</v>
      </c>
      <c r="D33">
        <v>0.217</v>
      </c>
      <c r="E33">
        <v>-0.3</v>
      </c>
      <c r="F33">
        <v>-0.57999999999999996</v>
      </c>
      <c r="G33">
        <v>0.88</v>
      </c>
      <c r="H33">
        <v>-3.956</v>
      </c>
      <c r="I33">
        <v>-5.6000000000000001E-2</v>
      </c>
      <c r="J33">
        <v>4.0129999999999999</v>
      </c>
      <c r="K33">
        <v>-0.71599999999999997</v>
      </c>
      <c r="L33">
        <v>0.71599999999999997</v>
      </c>
      <c r="M33">
        <v>-0.51300000000000001</v>
      </c>
      <c r="N33">
        <v>0.51300000000000001</v>
      </c>
      <c r="O33">
        <v>0.88900000000000001</v>
      </c>
      <c r="P33">
        <v>0.76700000000000002</v>
      </c>
      <c r="Q33">
        <v>2.5999999999999999E-2</v>
      </c>
      <c r="R33">
        <v>-1.6819999999999999</v>
      </c>
      <c r="T33" s="3">
        <f t="shared" si="1"/>
        <v>-0.20200000000000001</v>
      </c>
      <c r="U33" s="3">
        <f t="shared" si="2"/>
        <v>-0.57999999999999996</v>
      </c>
      <c r="V33" s="3">
        <f t="shared" si="3"/>
        <v>4.0129999999999999</v>
      </c>
      <c r="W33" s="3">
        <f t="shared" si="4"/>
        <v>0.71599999999999997</v>
      </c>
      <c r="X33" s="3">
        <f t="shared" si="5"/>
        <v>-0.51300000000000001</v>
      </c>
      <c r="Y33" s="3">
        <f t="shared" si="6"/>
        <v>0.88900000000000001</v>
      </c>
      <c r="Z33" s="2">
        <f t="shared" si="7"/>
        <v>4.3230000000000004</v>
      </c>
      <c r="AA33">
        <f t="shared" si="8"/>
        <v>-0.20200000000000001</v>
      </c>
      <c r="AB33">
        <f t="shared" si="9"/>
        <v>-0.57999999999999996</v>
      </c>
      <c r="AC33">
        <f t="shared" si="10"/>
        <v>4.0129999999999999</v>
      </c>
      <c r="AD33">
        <f t="shared" si="11"/>
        <v>0.71599999999999997</v>
      </c>
      <c r="AE33">
        <f t="shared" si="12"/>
        <v>-0.51300000000000001</v>
      </c>
      <c r="AF33">
        <f t="shared" si="13"/>
        <v>0.76700000000000002</v>
      </c>
      <c r="AG33" s="2">
        <f t="shared" si="14"/>
        <v>4.2010000000000005</v>
      </c>
      <c r="AH33">
        <f t="shared" si="15"/>
        <v>-0.20200000000000001</v>
      </c>
      <c r="AI33">
        <f t="shared" si="16"/>
        <v>-0.57999999999999996</v>
      </c>
      <c r="AJ33">
        <f t="shared" si="17"/>
        <v>4.0129999999999999</v>
      </c>
      <c r="AK33">
        <f t="shared" si="18"/>
        <v>0.71599999999999997</v>
      </c>
      <c r="AL33">
        <f t="shared" si="19"/>
        <v>-0.51300000000000001</v>
      </c>
      <c r="AM33">
        <f t="shared" si="20"/>
        <v>2.5999999999999999E-2</v>
      </c>
      <c r="AN33" s="2">
        <f t="shared" si="21"/>
        <v>3.46</v>
      </c>
      <c r="AP33" s="8">
        <f t="shared" si="22"/>
        <v>0.43345531821162708</v>
      </c>
      <c r="AQ33" s="8">
        <f t="shared" si="23"/>
        <v>0.3836722677338088</v>
      </c>
      <c r="AR33" s="8">
        <f t="shared" si="24"/>
        <v>0.18287241405456411</v>
      </c>
    </row>
    <row r="34" spans="1:44" x14ac:dyDescent="0.2">
      <c r="A34">
        <v>53</v>
      </c>
      <c r="B34">
        <v>0.86299999999999999</v>
      </c>
      <c r="C34">
        <v>0.374</v>
      </c>
      <c r="D34">
        <v>-1.2370000000000001</v>
      </c>
      <c r="E34">
        <v>-0.191</v>
      </c>
      <c r="F34">
        <v>-0.23100000000000001</v>
      </c>
      <c r="G34">
        <v>0.42299999999999999</v>
      </c>
      <c r="H34">
        <v>-3.222</v>
      </c>
      <c r="I34">
        <v>1.2110000000000001</v>
      </c>
      <c r="J34">
        <v>2.012</v>
      </c>
      <c r="K34">
        <v>-1.45</v>
      </c>
      <c r="L34">
        <v>1.45</v>
      </c>
      <c r="M34">
        <v>-1.605</v>
      </c>
      <c r="N34">
        <v>1.605</v>
      </c>
      <c r="O34">
        <v>1.9379999999999999</v>
      </c>
      <c r="P34">
        <v>1.038</v>
      </c>
      <c r="Q34">
        <v>-0.83499999999999996</v>
      </c>
      <c r="R34">
        <v>-2.141</v>
      </c>
      <c r="T34" s="3">
        <f t="shared" si="1"/>
        <v>0.86299999999999999</v>
      </c>
      <c r="U34" s="3">
        <f t="shared" si="2"/>
        <v>-0.23100000000000001</v>
      </c>
      <c r="V34" s="3">
        <f t="shared" si="3"/>
        <v>2.012</v>
      </c>
      <c r="W34" s="3">
        <f t="shared" si="4"/>
        <v>1.45</v>
      </c>
      <c r="X34" s="3">
        <f t="shared" si="5"/>
        <v>-1.605</v>
      </c>
      <c r="Y34" s="3">
        <f t="shared" si="6"/>
        <v>1.9379999999999999</v>
      </c>
      <c r="Z34" s="2">
        <f t="shared" si="7"/>
        <v>4.4270000000000005</v>
      </c>
      <c r="AA34">
        <f t="shared" si="8"/>
        <v>0.86299999999999999</v>
      </c>
      <c r="AB34">
        <f t="shared" si="9"/>
        <v>-0.23100000000000001</v>
      </c>
      <c r="AC34">
        <f t="shared" si="10"/>
        <v>2.012</v>
      </c>
      <c r="AD34">
        <f t="shared" si="11"/>
        <v>1.45</v>
      </c>
      <c r="AE34">
        <f t="shared" si="12"/>
        <v>-1.605</v>
      </c>
      <c r="AF34">
        <f t="shared" si="13"/>
        <v>1.038</v>
      </c>
      <c r="AG34" s="2">
        <f t="shared" si="14"/>
        <v>3.5270000000000001</v>
      </c>
      <c r="AH34">
        <f t="shared" si="15"/>
        <v>0.86299999999999999</v>
      </c>
      <c r="AI34">
        <f t="shared" si="16"/>
        <v>-0.23100000000000001</v>
      </c>
      <c r="AJ34">
        <f t="shared" si="17"/>
        <v>2.012</v>
      </c>
      <c r="AK34">
        <f t="shared" si="18"/>
        <v>1.45</v>
      </c>
      <c r="AL34">
        <f t="shared" si="19"/>
        <v>-1.605</v>
      </c>
      <c r="AM34">
        <f t="shared" si="20"/>
        <v>-0.83499999999999996</v>
      </c>
      <c r="AN34" s="2">
        <f t="shared" si="21"/>
        <v>1.6540000000000004</v>
      </c>
      <c r="AP34" s="8">
        <f t="shared" si="22"/>
        <v>0.6807148234605257</v>
      </c>
      <c r="AQ34" s="8">
        <f t="shared" si="23"/>
        <v>0.27675799415472779</v>
      </c>
      <c r="AR34" s="8">
        <f t="shared" si="24"/>
        <v>4.2527182384746488E-2</v>
      </c>
    </row>
    <row r="35" spans="1:44" x14ac:dyDescent="0.2">
      <c r="A35">
        <v>54</v>
      </c>
      <c r="B35">
        <v>0.26900000000000002</v>
      </c>
      <c r="C35">
        <v>1.663</v>
      </c>
      <c r="D35">
        <v>-1.9330000000000001</v>
      </c>
      <c r="E35">
        <v>-8.8999999999999996E-2</v>
      </c>
      <c r="F35">
        <v>0.20899999999999999</v>
      </c>
      <c r="G35">
        <v>-0.12</v>
      </c>
      <c r="H35">
        <v>-0.60799999999999998</v>
      </c>
      <c r="I35">
        <v>-0.439</v>
      </c>
      <c r="J35">
        <v>1.0469999999999999</v>
      </c>
      <c r="K35">
        <v>-1.2769999999999999</v>
      </c>
      <c r="L35">
        <v>1.2769999999999999</v>
      </c>
      <c r="M35">
        <v>-1.589</v>
      </c>
      <c r="N35">
        <v>1.589</v>
      </c>
      <c r="O35">
        <v>-0.54</v>
      </c>
      <c r="P35">
        <v>0.16800000000000001</v>
      </c>
      <c r="Q35">
        <v>0.28899999999999998</v>
      </c>
      <c r="R35">
        <v>8.3000000000000004E-2</v>
      </c>
      <c r="T35" s="3">
        <f t="shared" si="1"/>
        <v>0.26900000000000002</v>
      </c>
      <c r="U35" s="3">
        <f t="shared" si="2"/>
        <v>0.20899999999999999</v>
      </c>
      <c r="V35" s="3">
        <f t="shared" si="3"/>
        <v>1.0469999999999999</v>
      </c>
      <c r="W35" s="3">
        <f t="shared" si="4"/>
        <v>1.2769999999999999</v>
      </c>
      <c r="X35" s="3">
        <f t="shared" si="5"/>
        <v>-1.589</v>
      </c>
      <c r="Y35" s="3">
        <f t="shared" si="6"/>
        <v>-0.54</v>
      </c>
      <c r="Z35" s="2">
        <f t="shared" si="7"/>
        <v>0.6729999999999996</v>
      </c>
      <c r="AA35">
        <f t="shared" si="8"/>
        <v>0.26900000000000002</v>
      </c>
      <c r="AB35">
        <f t="shared" si="9"/>
        <v>0.20899999999999999</v>
      </c>
      <c r="AC35">
        <f t="shared" si="10"/>
        <v>1.0469999999999999</v>
      </c>
      <c r="AD35">
        <f t="shared" si="11"/>
        <v>1.2769999999999999</v>
      </c>
      <c r="AE35">
        <f t="shared" si="12"/>
        <v>-1.589</v>
      </c>
      <c r="AF35">
        <f t="shared" si="13"/>
        <v>0.16800000000000001</v>
      </c>
      <c r="AG35" s="2">
        <f t="shared" si="14"/>
        <v>1.3809999999999996</v>
      </c>
      <c r="AH35">
        <f t="shared" si="15"/>
        <v>0.26900000000000002</v>
      </c>
      <c r="AI35">
        <f t="shared" si="16"/>
        <v>0.20899999999999999</v>
      </c>
      <c r="AJ35">
        <f t="shared" si="17"/>
        <v>1.0469999999999999</v>
      </c>
      <c r="AK35">
        <f t="shared" si="18"/>
        <v>1.2769999999999999</v>
      </c>
      <c r="AL35">
        <f t="shared" si="19"/>
        <v>-1.589</v>
      </c>
      <c r="AM35">
        <f t="shared" si="20"/>
        <v>0.28899999999999998</v>
      </c>
      <c r="AN35" s="2">
        <f t="shared" si="21"/>
        <v>1.5019999999999996</v>
      </c>
      <c r="AP35" s="8">
        <f t="shared" si="22"/>
        <v>0.18793622667366389</v>
      </c>
      <c r="AQ35" s="8">
        <f t="shared" si="23"/>
        <v>0.38149688496467038</v>
      </c>
      <c r="AR35" s="8">
        <f t="shared" si="24"/>
        <v>0.43056688836166584</v>
      </c>
    </row>
    <row r="36" spans="1:44" x14ac:dyDescent="0.2">
      <c r="A36">
        <v>55</v>
      </c>
      <c r="B36">
        <v>-2.6629999999999998</v>
      </c>
      <c r="C36">
        <v>2.625</v>
      </c>
      <c r="D36">
        <v>3.7999999999999999E-2</v>
      </c>
      <c r="E36">
        <v>-0.42699999999999999</v>
      </c>
      <c r="F36">
        <v>0.18</v>
      </c>
      <c r="G36">
        <v>0.247</v>
      </c>
      <c r="H36">
        <v>-0.81399999999999995</v>
      </c>
      <c r="I36">
        <v>0.71599999999999997</v>
      </c>
      <c r="J36">
        <v>9.8000000000000004E-2</v>
      </c>
      <c r="K36">
        <v>-0.86299999999999999</v>
      </c>
      <c r="L36">
        <v>0.86299999999999999</v>
      </c>
      <c r="M36">
        <v>-1.41</v>
      </c>
      <c r="N36">
        <v>1.41</v>
      </c>
      <c r="O36">
        <v>0.752</v>
      </c>
      <c r="P36">
        <v>1.494</v>
      </c>
      <c r="Q36">
        <v>-0.39100000000000001</v>
      </c>
      <c r="R36">
        <v>-1.855</v>
      </c>
      <c r="T36" s="3">
        <f t="shared" si="1"/>
        <v>-2.6629999999999998</v>
      </c>
      <c r="U36" s="3">
        <f t="shared" si="2"/>
        <v>0.18</v>
      </c>
      <c r="V36" s="3">
        <f t="shared" si="3"/>
        <v>9.8000000000000004E-2</v>
      </c>
      <c r="W36" s="3">
        <f t="shared" si="4"/>
        <v>0.86299999999999999</v>
      </c>
      <c r="X36" s="3">
        <f t="shared" si="5"/>
        <v>-1.41</v>
      </c>
      <c r="Y36" s="3">
        <f t="shared" si="6"/>
        <v>0.752</v>
      </c>
      <c r="Z36" s="2">
        <f t="shared" si="7"/>
        <v>-2.1799999999999997</v>
      </c>
      <c r="AA36">
        <f t="shared" si="8"/>
        <v>-2.6629999999999998</v>
      </c>
      <c r="AB36">
        <f t="shared" si="9"/>
        <v>0.18</v>
      </c>
      <c r="AC36">
        <f t="shared" si="10"/>
        <v>9.8000000000000004E-2</v>
      </c>
      <c r="AD36">
        <f t="shared" si="11"/>
        <v>0.86299999999999999</v>
      </c>
      <c r="AE36">
        <f t="shared" si="12"/>
        <v>-1.41</v>
      </c>
      <c r="AF36">
        <f t="shared" si="13"/>
        <v>1.494</v>
      </c>
      <c r="AG36" s="2">
        <f t="shared" si="14"/>
        <v>-1.4379999999999995</v>
      </c>
      <c r="AH36">
        <f t="shared" si="15"/>
        <v>-2.6629999999999998</v>
      </c>
      <c r="AI36">
        <f t="shared" si="16"/>
        <v>0.18</v>
      </c>
      <c r="AJ36">
        <f t="shared" si="17"/>
        <v>9.8000000000000004E-2</v>
      </c>
      <c r="AK36">
        <f t="shared" si="18"/>
        <v>0.86299999999999999</v>
      </c>
      <c r="AL36">
        <f t="shared" si="19"/>
        <v>-1.41</v>
      </c>
      <c r="AM36">
        <f t="shared" si="20"/>
        <v>-0.39100000000000001</v>
      </c>
      <c r="AN36" s="2">
        <f t="shared" si="21"/>
        <v>-3.3229999999999995</v>
      </c>
      <c r="AP36" s="8">
        <f t="shared" si="22"/>
        <v>0.29248381674276591</v>
      </c>
      <c r="AQ36" s="8">
        <f t="shared" si="23"/>
        <v>0.61425450023609307</v>
      </c>
      <c r="AR36" s="8">
        <f t="shared" si="24"/>
        <v>9.3261683021140962E-2</v>
      </c>
    </row>
    <row r="37" spans="1:44" x14ac:dyDescent="0.2">
      <c r="A37">
        <v>56</v>
      </c>
      <c r="B37">
        <v>0.46700000000000003</v>
      </c>
      <c r="C37">
        <v>-0.32200000000000001</v>
      </c>
      <c r="D37">
        <v>-0.14499999999999999</v>
      </c>
      <c r="E37">
        <v>0.10100000000000001</v>
      </c>
      <c r="F37">
        <v>0.60599999999999998</v>
      </c>
      <c r="G37">
        <v>-0.70699999999999996</v>
      </c>
      <c r="H37">
        <v>-2.0750000000000002</v>
      </c>
      <c r="I37">
        <v>0.41099999999999998</v>
      </c>
      <c r="J37">
        <v>1.6639999999999999</v>
      </c>
      <c r="K37">
        <v>-0.44700000000000001</v>
      </c>
      <c r="L37">
        <v>0.44700000000000001</v>
      </c>
      <c r="M37">
        <v>-0.45800000000000002</v>
      </c>
      <c r="N37">
        <v>0.45800000000000002</v>
      </c>
      <c r="O37">
        <v>3.4180000000000001</v>
      </c>
      <c r="P37">
        <v>1.0489999999999999</v>
      </c>
      <c r="Q37">
        <v>-1.034</v>
      </c>
      <c r="R37">
        <v>-3.4329999999999998</v>
      </c>
      <c r="T37" s="3">
        <f t="shared" si="1"/>
        <v>0.46700000000000003</v>
      </c>
      <c r="U37" s="3">
        <f t="shared" si="2"/>
        <v>0.60599999999999998</v>
      </c>
      <c r="V37" s="3">
        <f t="shared" si="3"/>
        <v>1.6639999999999999</v>
      </c>
      <c r="W37" s="3">
        <f t="shared" si="4"/>
        <v>0.44700000000000001</v>
      </c>
      <c r="X37" s="3">
        <f t="shared" si="5"/>
        <v>-0.45800000000000002</v>
      </c>
      <c r="Y37" s="3">
        <f t="shared" si="6"/>
        <v>3.4180000000000001</v>
      </c>
      <c r="Z37" s="2">
        <f t="shared" si="7"/>
        <v>6.1440000000000001</v>
      </c>
      <c r="AA37">
        <f t="shared" si="8"/>
        <v>0.46700000000000003</v>
      </c>
      <c r="AB37">
        <f t="shared" si="9"/>
        <v>0.60599999999999998</v>
      </c>
      <c r="AC37">
        <f t="shared" si="10"/>
        <v>1.6639999999999999</v>
      </c>
      <c r="AD37">
        <f t="shared" si="11"/>
        <v>0.44700000000000001</v>
      </c>
      <c r="AE37">
        <f t="shared" si="12"/>
        <v>-0.45800000000000002</v>
      </c>
      <c r="AF37">
        <f t="shared" si="13"/>
        <v>1.0489999999999999</v>
      </c>
      <c r="AG37" s="2">
        <f t="shared" si="14"/>
        <v>3.7749999999999999</v>
      </c>
      <c r="AH37">
        <f t="shared" si="15"/>
        <v>0.46700000000000003</v>
      </c>
      <c r="AI37">
        <f t="shared" si="16"/>
        <v>0.60599999999999998</v>
      </c>
      <c r="AJ37">
        <f t="shared" si="17"/>
        <v>1.6639999999999999</v>
      </c>
      <c r="AK37">
        <f t="shared" si="18"/>
        <v>0.44700000000000001</v>
      </c>
      <c r="AL37">
        <f t="shared" si="19"/>
        <v>-0.45800000000000002</v>
      </c>
      <c r="AM37">
        <f t="shared" si="20"/>
        <v>-1.034</v>
      </c>
      <c r="AN37" s="2">
        <f t="shared" si="21"/>
        <v>1.6919999999999999</v>
      </c>
      <c r="AP37" s="8">
        <f t="shared" si="22"/>
        <v>0.90478946844802888</v>
      </c>
      <c r="AQ37" s="8">
        <f t="shared" si="23"/>
        <v>8.4664999320188034E-2</v>
      </c>
      <c r="AR37" s="8">
        <f t="shared" si="24"/>
        <v>1.0545532231783028E-2</v>
      </c>
    </row>
    <row r="38" spans="1:44" x14ac:dyDescent="0.2">
      <c r="A38">
        <v>57</v>
      </c>
      <c r="B38">
        <v>-1.325</v>
      </c>
      <c r="C38">
        <v>1.407</v>
      </c>
      <c r="D38">
        <v>-8.2000000000000003E-2</v>
      </c>
      <c r="E38">
        <v>1.4999999999999999E-2</v>
      </c>
      <c r="F38">
        <v>0.26300000000000001</v>
      </c>
      <c r="G38">
        <v>-0.27900000000000003</v>
      </c>
      <c r="H38">
        <v>-0.38700000000000001</v>
      </c>
      <c r="I38">
        <v>0.48699999999999999</v>
      </c>
      <c r="J38">
        <v>-9.9000000000000005E-2</v>
      </c>
      <c r="K38">
        <v>-0.72699999999999998</v>
      </c>
      <c r="L38">
        <v>0.72699999999999998</v>
      </c>
      <c r="M38">
        <v>0.17799999999999999</v>
      </c>
      <c r="N38">
        <v>-0.17799999999999999</v>
      </c>
      <c r="O38">
        <v>0.76400000000000001</v>
      </c>
      <c r="P38">
        <v>0.90900000000000003</v>
      </c>
      <c r="Q38">
        <v>-0.67700000000000005</v>
      </c>
      <c r="R38">
        <v>-0.997</v>
      </c>
      <c r="T38" s="3">
        <f t="shared" si="1"/>
        <v>-1.325</v>
      </c>
      <c r="U38" s="3">
        <f t="shared" si="2"/>
        <v>0.26300000000000001</v>
      </c>
      <c r="V38" s="3">
        <f t="shared" si="3"/>
        <v>-9.9000000000000005E-2</v>
      </c>
      <c r="W38" s="3">
        <f t="shared" si="4"/>
        <v>0.72699999999999998</v>
      </c>
      <c r="X38" s="3">
        <f t="shared" si="5"/>
        <v>0.17799999999999999</v>
      </c>
      <c r="Y38" s="3">
        <f t="shared" si="6"/>
        <v>0.76400000000000001</v>
      </c>
      <c r="Z38" s="2">
        <f t="shared" si="7"/>
        <v>0.50800000000000023</v>
      </c>
      <c r="AA38">
        <f t="shared" si="8"/>
        <v>-1.325</v>
      </c>
      <c r="AB38">
        <f t="shared" si="9"/>
        <v>0.26300000000000001</v>
      </c>
      <c r="AC38">
        <f t="shared" si="10"/>
        <v>-9.9000000000000005E-2</v>
      </c>
      <c r="AD38">
        <f t="shared" si="11"/>
        <v>0.72699999999999998</v>
      </c>
      <c r="AE38">
        <f t="shared" si="12"/>
        <v>0.17799999999999999</v>
      </c>
      <c r="AF38">
        <f t="shared" si="13"/>
        <v>0.90900000000000003</v>
      </c>
      <c r="AG38" s="2">
        <f t="shared" si="14"/>
        <v>0.65300000000000025</v>
      </c>
      <c r="AH38">
        <f t="shared" si="15"/>
        <v>-1.325</v>
      </c>
      <c r="AI38">
        <f t="shared" si="16"/>
        <v>0.26300000000000001</v>
      </c>
      <c r="AJ38">
        <f t="shared" si="17"/>
        <v>-9.9000000000000005E-2</v>
      </c>
      <c r="AK38">
        <f t="shared" si="18"/>
        <v>0.72699999999999998</v>
      </c>
      <c r="AL38">
        <f t="shared" si="19"/>
        <v>0.17799999999999999</v>
      </c>
      <c r="AM38">
        <f t="shared" si="20"/>
        <v>-0.67700000000000005</v>
      </c>
      <c r="AN38" s="2">
        <f t="shared" si="21"/>
        <v>-0.93299999999999983</v>
      </c>
      <c r="AP38" s="8">
        <f t="shared" si="22"/>
        <v>0.41793256357199116</v>
      </c>
      <c r="AQ38" s="8">
        <f t="shared" si="23"/>
        <v>0.48314658119277737</v>
      </c>
      <c r="AR38" s="8">
        <f t="shared" si="24"/>
        <v>9.8920855235231447E-2</v>
      </c>
    </row>
    <row r="39" spans="1:44" x14ac:dyDescent="0.2">
      <c r="A39">
        <v>58</v>
      </c>
      <c r="B39">
        <v>-0.69299999999999995</v>
      </c>
      <c r="C39">
        <v>-0.54100000000000004</v>
      </c>
      <c r="D39">
        <v>1.2350000000000001</v>
      </c>
      <c r="E39">
        <v>-1.1839999999999999</v>
      </c>
      <c r="F39">
        <v>-0.36299999999999999</v>
      </c>
      <c r="G39">
        <v>1.548</v>
      </c>
      <c r="H39">
        <v>-3.8719999999999999</v>
      </c>
      <c r="I39">
        <v>0.79800000000000004</v>
      </c>
      <c r="J39">
        <v>3.0739999999999998</v>
      </c>
      <c r="K39">
        <v>-1.1339999999999999</v>
      </c>
      <c r="L39">
        <v>1.1339999999999999</v>
      </c>
      <c r="M39">
        <v>-1.39</v>
      </c>
      <c r="N39">
        <v>1.39</v>
      </c>
      <c r="O39">
        <v>1.121</v>
      </c>
      <c r="P39">
        <v>0.89700000000000002</v>
      </c>
      <c r="Q39">
        <v>-0.21</v>
      </c>
      <c r="R39">
        <v>-1.8080000000000001</v>
      </c>
      <c r="T39" s="3">
        <f t="shared" si="1"/>
        <v>-0.69299999999999995</v>
      </c>
      <c r="U39" s="3">
        <f t="shared" si="2"/>
        <v>-0.36299999999999999</v>
      </c>
      <c r="V39" s="3">
        <f t="shared" si="3"/>
        <v>3.0739999999999998</v>
      </c>
      <c r="W39" s="3">
        <f t="shared" si="4"/>
        <v>1.1339999999999999</v>
      </c>
      <c r="X39" s="3">
        <f t="shared" si="5"/>
        <v>-1.39</v>
      </c>
      <c r="Y39" s="3">
        <f t="shared" si="6"/>
        <v>1.121</v>
      </c>
      <c r="Z39" s="2">
        <f t="shared" si="7"/>
        <v>2.883</v>
      </c>
      <c r="AA39">
        <f t="shared" si="8"/>
        <v>-0.69299999999999995</v>
      </c>
      <c r="AB39">
        <f t="shared" si="9"/>
        <v>-0.36299999999999999</v>
      </c>
      <c r="AC39">
        <f t="shared" si="10"/>
        <v>3.0739999999999998</v>
      </c>
      <c r="AD39">
        <f t="shared" si="11"/>
        <v>1.1339999999999999</v>
      </c>
      <c r="AE39">
        <f t="shared" si="12"/>
        <v>-1.39</v>
      </c>
      <c r="AF39">
        <f t="shared" si="13"/>
        <v>0.89700000000000002</v>
      </c>
      <c r="AG39" s="2">
        <f t="shared" si="14"/>
        <v>2.6589999999999998</v>
      </c>
      <c r="AH39">
        <f t="shared" si="15"/>
        <v>-0.69299999999999995</v>
      </c>
      <c r="AI39">
        <f t="shared" si="16"/>
        <v>-0.36299999999999999</v>
      </c>
      <c r="AJ39">
        <f t="shared" si="17"/>
        <v>3.0739999999999998</v>
      </c>
      <c r="AK39">
        <f t="shared" si="18"/>
        <v>1.1339999999999999</v>
      </c>
      <c r="AL39">
        <f t="shared" si="19"/>
        <v>-1.39</v>
      </c>
      <c r="AM39">
        <f t="shared" si="20"/>
        <v>-0.21</v>
      </c>
      <c r="AN39" s="2">
        <f t="shared" si="21"/>
        <v>1.5519999999999998</v>
      </c>
      <c r="AP39" s="8">
        <f t="shared" si="22"/>
        <v>0.48460693311537389</v>
      </c>
      <c r="AQ39" s="8">
        <f t="shared" si="23"/>
        <v>0.38735365585944093</v>
      </c>
      <c r="AR39" s="8">
        <f t="shared" si="24"/>
        <v>0.12803941102518507</v>
      </c>
    </row>
    <row r="40" spans="1:44" x14ac:dyDescent="0.2">
      <c r="A40">
        <v>59</v>
      </c>
      <c r="B40">
        <v>-0.312</v>
      </c>
      <c r="C40">
        <v>-0.218</v>
      </c>
      <c r="D40">
        <v>0.53</v>
      </c>
      <c r="E40">
        <v>-0.84699999999999998</v>
      </c>
      <c r="F40">
        <v>-0.40200000000000002</v>
      </c>
      <c r="G40">
        <v>1.2490000000000001</v>
      </c>
      <c r="H40">
        <v>-0.11</v>
      </c>
      <c r="I40">
        <v>7.0000000000000007E-2</v>
      </c>
      <c r="J40">
        <v>0.04</v>
      </c>
      <c r="K40">
        <v>-1.732</v>
      </c>
      <c r="L40">
        <v>1.732</v>
      </c>
      <c r="M40">
        <v>-1.363</v>
      </c>
      <c r="N40">
        <v>1.363</v>
      </c>
      <c r="O40">
        <v>1.0920000000000001</v>
      </c>
      <c r="P40">
        <v>1.0289999999999999</v>
      </c>
      <c r="Q40">
        <v>-0.32400000000000001</v>
      </c>
      <c r="R40">
        <v>-1.796</v>
      </c>
      <c r="T40" s="3">
        <f t="shared" si="1"/>
        <v>-0.312</v>
      </c>
      <c r="U40" s="3">
        <f t="shared" si="2"/>
        <v>-0.40200000000000002</v>
      </c>
      <c r="V40" s="3">
        <f t="shared" si="3"/>
        <v>0.04</v>
      </c>
      <c r="W40" s="3">
        <f t="shared" si="4"/>
        <v>1.732</v>
      </c>
      <c r="X40" s="3">
        <f t="shared" si="5"/>
        <v>-1.363</v>
      </c>
      <c r="Y40" s="3">
        <f t="shared" si="6"/>
        <v>1.0920000000000001</v>
      </c>
      <c r="Z40" s="2">
        <f t="shared" si="7"/>
        <v>0.78700000000000014</v>
      </c>
      <c r="AA40">
        <f t="shared" si="8"/>
        <v>-0.312</v>
      </c>
      <c r="AB40">
        <f t="shared" si="9"/>
        <v>-0.40200000000000002</v>
      </c>
      <c r="AC40">
        <f t="shared" si="10"/>
        <v>0.04</v>
      </c>
      <c r="AD40">
        <f t="shared" si="11"/>
        <v>1.732</v>
      </c>
      <c r="AE40">
        <f t="shared" si="12"/>
        <v>-1.363</v>
      </c>
      <c r="AF40">
        <f t="shared" si="13"/>
        <v>1.0289999999999999</v>
      </c>
      <c r="AG40" s="2">
        <f t="shared" si="14"/>
        <v>0.72399999999999998</v>
      </c>
      <c r="AH40">
        <f t="shared" si="15"/>
        <v>-0.312</v>
      </c>
      <c r="AI40">
        <f t="shared" si="16"/>
        <v>-0.40200000000000002</v>
      </c>
      <c r="AJ40">
        <f t="shared" si="17"/>
        <v>0.04</v>
      </c>
      <c r="AK40">
        <f t="shared" si="18"/>
        <v>1.732</v>
      </c>
      <c r="AL40">
        <f t="shared" si="19"/>
        <v>-1.363</v>
      </c>
      <c r="AM40">
        <f t="shared" si="20"/>
        <v>-0.32400000000000001</v>
      </c>
      <c r="AN40" s="2">
        <f t="shared" si="21"/>
        <v>-0.629</v>
      </c>
      <c r="AP40" s="8">
        <f t="shared" si="22"/>
        <v>0.45837364896855054</v>
      </c>
      <c r="AQ40" s="8">
        <f t="shared" si="23"/>
        <v>0.43038694621009416</v>
      </c>
      <c r="AR40" s="8">
        <f t="shared" si="24"/>
        <v>0.11123940482135537</v>
      </c>
    </row>
    <row r="41" spans="1:44" x14ac:dyDescent="0.2">
      <c r="A41">
        <v>61</v>
      </c>
      <c r="B41">
        <v>-0.49099999999999999</v>
      </c>
      <c r="C41">
        <v>0.7</v>
      </c>
      <c r="D41">
        <v>-0.20899999999999999</v>
      </c>
      <c r="E41">
        <v>-0.15</v>
      </c>
      <c r="F41">
        <v>-0.39300000000000002</v>
      </c>
      <c r="G41">
        <v>0.54300000000000004</v>
      </c>
      <c r="H41">
        <v>-3.3420000000000001</v>
      </c>
      <c r="I41">
        <v>9.1999999999999998E-2</v>
      </c>
      <c r="J41">
        <v>3.25</v>
      </c>
      <c r="K41">
        <v>-0.84499999999999997</v>
      </c>
      <c r="L41">
        <v>0.84499999999999997</v>
      </c>
      <c r="M41">
        <v>-0.40300000000000002</v>
      </c>
      <c r="N41">
        <v>0.40300000000000002</v>
      </c>
      <c r="O41">
        <v>0.64300000000000002</v>
      </c>
      <c r="P41">
        <v>0.57599999999999996</v>
      </c>
      <c r="Q41">
        <v>-0.626</v>
      </c>
      <c r="R41">
        <v>-0.59399999999999997</v>
      </c>
      <c r="T41" s="3">
        <f t="shared" si="1"/>
        <v>-0.49099999999999999</v>
      </c>
      <c r="U41" s="3">
        <f t="shared" si="2"/>
        <v>-0.39300000000000002</v>
      </c>
      <c r="V41" s="3">
        <f t="shared" si="3"/>
        <v>3.25</v>
      </c>
      <c r="W41" s="3">
        <f t="shared" si="4"/>
        <v>0.84499999999999997</v>
      </c>
      <c r="X41" s="3">
        <f t="shared" si="5"/>
        <v>-0.40300000000000002</v>
      </c>
      <c r="Y41" s="3">
        <f t="shared" si="6"/>
        <v>0.64300000000000002</v>
      </c>
      <c r="Z41" s="2">
        <f t="shared" si="7"/>
        <v>3.4510000000000005</v>
      </c>
      <c r="AA41">
        <f t="shared" si="8"/>
        <v>-0.49099999999999999</v>
      </c>
      <c r="AB41">
        <f t="shared" si="9"/>
        <v>-0.39300000000000002</v>
      </c>
      <c r="AC41">
        <f t="shared" si="10"/>
        <v>3.25</v>
      </c>
      <c r="AD41">
        <f t="shared" si="11"/>
        <v>0.84499999999999997</v>
      </c>
      <c r="AE41">
        <f t="shared" si="12"/>
        <v>-0.40300000000000002</v>
      </c>
      <c r="AF41">
        <f t="shared" si="13"/>
        <v>0.57599999999999996</v>
      </c>
      <c r="AG41" s="2">
        <f t="shared" si="14"/>
        <v>3.3840000000000003</v>
      </c>
      <c r="AH41">
        <f t="shared" si="15"/>
        <v>-0.49099999999999999</v>
      </c>
      <c r="AI41">
        <f t="shared" si="16"/>
        <v>-0.39300000000000002</v>
      </c>
      <c r="AJ41">
        <f t="shared" si="17"/>
        <v>3.25</v>
      </c>
      <c r="AK41">
        <f t="shared" si="18"/>
        <v>0.84499999999999997</v>
      </c>
      <c r="AL41">
        <f t="shared" si="19"/>
        <v>-0.40300000000000002</v>
      </c>
      <c r="AM41">
        <f t="shared" si="20"/>
        <v>-0.626</v>
      </c>
      <c r="AN41" s="2">
        <f t="shared" si="21"/>
        <v>2.1820000000000004</v>
      </c>
      <c r="AP41" s="8">
        <f t="shared" si="22"/>
        <v>0.45120086757171618</v>
      </c>
      <c r="AQ41" s="8">
        <f t="shared" si="23"/>
        <v>0.42196088619205924</v>
      </c>
      <c r="AR41" s="8">
        <f t="shared" si="24"/>
        <v>0.1268382462362245</v>
      </c>
    </row>
    <row r="42" spans="1:44" x14ac:dyDescent="0.2">
      <c r="A42">
        <v>63</v>
      </c>
      <c r="B42">
        <v>0.33800000000000002</v>
      </c>
      <c r="C42">
        <v>-0.55700000000000005</v>
      </c>
      <c r="D42">
        <v>0.219</v>
      </c>
      <c r="E42">
        <v>-0.432</v>
      </c>
      <c r="F42">
        <v>0.13</v>
      </c>
      <c r="G42">
        <v>0.30299999999999999</v>
      </c>
      <c r="H42">
        <v>-0.626</v>
      </c>
      <c r="I42">
        <v>0.13800000000000001</v>
      </c>
      <c r="J42">
        <v>0.48799999999999999</v>
      </c>
      <c r="K42">
        <v>0.182</v>
      </c>
      <c r="L42">
        <v>-0.182</v>
      </c>
      <c r="M42">
        <v>-0.35399999999999998</v>
      </c>
      <c r="N42">
        <v>0.35399999999999998</v>
      </c>
      <c r="O42">
        <v>4.1689999999999996</v>
      </c>
      <c r="P42">
        <v>0.95399999999999996</v>
      </c>
      <c r="Q42">
        <v>-1.1439999999999999</v>
      </c>
      <c r="R42">
        <v>-3.9790000000000001</v>
      </c>
      <c r="T42" s="3">
        <f t="shared" si="1"/>
        <v>0.33800000000000002</v>
      </c>
      <c r="U42" s="3">
        <f t="shared" si="2"/>
        <v>0.13</v>
      </c>
      <c r="V42" s="3">
        <f t="shared" si="3"/>
        <v>0.48799999999999999</v>
      </c>
      <c r="W42" s="3">
        <f t="shared" si="4"/>
        <v>-0.182</v>
      </c>
      <c r="X42" s="3">
        <f t="shared" si="5"/>
        <v>-0.35399999999999998</v>
      </c>
      <c r="Y42" s="3">
        <f t="shared" si="6"/>
        <v>4.1689999999999996</v>
      </c>
      <c r="Z42" s="2">
        <f t="shared" si="7"/>
        <v>4.5889999999999995</v>
      </c>
      <c r="AA42">
        <f t="shared" si="8"/>
        <v>0.33800000000000002</v>
      </c>
      <c r="AB42">
        <f t="shared" si="9"/>
        <v>0.13</v>
      </c>
      <c r="AC42">
        <f t="shared" si="10"/>
        <v>0.48799999999999999</v>
      </c>
      <c r="AD42">
        <f t="shared" si="11"/>
        <v>-0.182</v>
      </c>
      <c r="AE42">
        <f t="shared" si="12"/>
        <v>-0.35399999999999998</v>
      </c>
      <c r="AF42">
        <f t="shared" si="13"/>
        <v>0.95399999999999996</v>
      </c>
      <c r="AG42" s="2">
        <f t="shared" si="14"/>
        <v>1.3740000000000001</v>
      </c>
      <c r="AH42">
        <f t="shared" si="15"/>
        <v>0.33800000000000002</v>
      </c>
      <c r="AI42">
        <f t="shared" si="16"/>
        <v>0.13</v>
      </c>
      <c r="AJ42">
        <f t="shared" si="17"/>
        <v>0.48799999999999999</v>
      </c>
      <c r="AK42">
        <f t="shared" si="18"/>
        <v>-0.182</v>
      </c>
      <c r="AL42">
        <f t="shared" si="19"/>
        <v>-0.35399999999999998</v>
      </c>
      <c r="AM42">
        <f t="shared" si="20"/>
        <v>-1.1439999999999999</v>
      </c>
      <c r="AN42" s="2">
        <f t="shared" si="21"/>
        <v>-0.72399999999999987</v>
      </c>
      <c r="AP42" s="8">
        <f t="shared" si="22"/>
        <v>0.95686229667659084</v>
      </c>
      <c r="AQ42" s="8">
        <f t="shared" si="23"/>
        <v>3.8423124946288092E-2</v>
      </c>
      <c r="AR42" s="8">
        <f t="shared" si="24"/>
        <v>4.7145783771209374E-3</v>
      </c>
    </row>
    <row r="43" spans="1:44" x14ac:dyDescent="0.2">
      <c r="A43">
        <v>64</v>
      </c>
      <c r="B43">
        <v>0.46100000000000002</v>
      </c>
      <c r="C43">
        <v>0.39800000000000002</v>
      </c>
      <c r="D43">
        <v>-0.85899999999999999</v>
      </c>
      <c r="E43">
        <v>-0.45900000000000002</v>
      </c>
      <c r="F43">
        <v>0.214</v>
      </c>
      <c r="G43">
        <v>0.246</v>
      </c>
      <c r="H43">
        <v>-0.9</v>
      </c>
      <c r="I43">
        <v>0.29499999999999998</v>
      </c>
      <c r="J43">
        <v>0.60499999999999998</v>
      </c>
      <c r="K43">
        <v>0.247</v>
      </c>
      <c r="L43">
        <v>-0.247</v>
      </c>
      <c r="M43">
        <v>-0.32200000000000001</v>
      </c>
      <c r="N43">
        <v>0.32200000000000001</v>
      </c>
      <c r="O43">
        <v>4.0709999999999997</v>
      </c>
      <c r="P43">
        <v>0.93100000000000005</v>
      </c>
      <c r="Q43">
        <v>-1.133</v>
      </c>
      <c r="R43">
        <v>-3.87</v>
      </c>
      <c r="T43" s="3">
        <f t="shared" si="1"/>
        <v>0.46100000000000002</v>
      </c>
      <c r="U43" s="3">
        <f t="shared" si="2"/>
        <v>0.214</v>
      </c>
      <c r="V43" s="3">
        <f t="shared" si="3"/>
        <v>0.60499999999999998</v>
      </c>
      <c r="W43" s="3">
        <f t="shared" si="4"/>
        <v>-0.247</v>
      </c>
      <c r="X43" s="3">
        <f t="shared" si="5"/>
        <v>-0.32200000000000001</v>
      </c>
      <c r="Y43" s="3">
        <f t="shared" si="6"/>
        <v>4.0709999999999997</v>
      </c>
      <c r="Z43" s="2">
        <f t="shared" si="7"/>
        <v>4.782</v>
      </c>
      <c r="AA43">
        <f t="shared" si="8"/>
        <v>0.46100000000000002</v>
      </c>
      <c r="AB43">
        <f t="shared" si="9"/>
        <v>0.214</v>
      </c>
      <c r="AC43">
        <f t="shared" si="10"/>
        <v>0.60499999999999998</v>
      </c>
      <c r="AD43">
        <f t="shared" si="11"/>
        <v>-0.247</v>
      </c>
      <c r="AE43">
        <f t="shared" si="12"/>
        <v>-0.32200000000000001</v>
      </c>
      <c r="AF43">
        <f t="shared" si="13"/>
        <v>0.93100000000000005</v>
      </c>
      <c r="AG43" s="2">
        <f t="shared" si="14"/>
        <v>1.6419999999999999</v>
      </c>
      <c r="AH43">
        <f t="shared" si="15"/>
        <v>0.46100000000000002</v>
      </c>
      <c r="AI43">
        <f t="shared" si="16"/>
        <v>0.214</v>
      </c>
      <c r="AJ43">
        <f t="shared" si="17"/>
        <v>0.60499999999999998</v>
      </c>
      <c r="AK43">
        <f t="shared" si="18"/>
        <v>-0.247</v>
      </c>
      <c r="AL43">
        <f t="shared" si="19"/>
        <v>-0.32200000000000001</v>
      </c>
      <c r="AM43">
        <f t="shared" si="20"/>
        <v>-1.133</v>
      </c>
      <c r="AN43" s="2">
        <f t="shared" si="21"/>
        <v>-0.42200000000000015</v>
      </c>
      <c r="AP43" s="8">
        <f t="shared" si="22"/>
        <v>0.95349123377101175</v>
      </c>
      <c r="AQ43" s="8">
        <f t="shared" si="23"/>
        <v>4.1269768372606819E-2</v>
      </c>
      <c r="AR43" s="8">
        <f t="shared" si="24"/>
        <v>5.238997856381507E-3</v>
      </c>
    </row>
    <row r="44" spans="1:44" x14ac:dyDescent="0.2">
      <c r="A44">
        <v>65</v>
      </c>
      <c r="B44">
        <v>-0.28499999999999998</v>
      </c>
      <c r="C44">
        <v>-1.103</v>
      </c>
      <c r="D44">
        <v>1.3879999999999999</v>
      </c>
      <c r="E44">
        <v>-0.25900000000000001</v>
      </c>
      <c r="F44">
        <v>7.1999999999999995E-2</v>
      </c>
      <c r="G44">
        <v>0.187</v>
      </c>
      <c r="H44">
        <v>-0.16300000000000001</v>
      </c>
      <c r="I44">
        <v>0.45400000000000001</v>
      </c>
      <c r="J44">
        <v>-0.29099999999999998</v>
      </c>
      <c r="K44">
        <v>-0.81399999999999995</v>
      </c>
      <c r="L44">
        <v>0.81399999999999995</v>
      </c>
      <c r="M44">
        <v>0.39800000000000002</v>
      </c>
      <c r="N44">
        <v>-0.39800000000000002</v>
      </c>
      <c r="O44">
        <v>0.35199999999999998</v>
      </c>
      <c r="P44">
        <v>0.33900000000000002</v>
      </c>
      <c r="Q44">
        <v>-0.254</v>
      </c>
      <c r="R44">
        <v>-0.437</v>
      </c>
      <c r="T44" s="3">
        <f t="shared" si="1"/>
        <v>-0.28499999999999998</v>
      </c>
      <c r="U44" s="3">
        <f t="shared" si="2"/>
        <v>7.1999999999999995E-2</v>
      </c>
      <c r="V44" s="3">
        <f t="shared" si="3"/>
        <v>-0.29099999999999998</v>
      </c>
      <c r="W44" s="3">
        <f t="shared" si="4"/>
        <v>0.81399999999999995</v>
      </c>
      <c r="X44" s="3">
        <f t="shared" si="5"/>
        <v>0.39800000000000002</v>
      </c>
      <c r="Y44" s="3">
        <f t="shared" si="6"/>
        <v>0.35199999999999998</v>
      </c>
      <c r="Z44" s="2">
        <f t="shared" si="7"/>
        <v>1.06</v>
      </c>
      <c r="AA44">
        <f t="shared" si="8"/>
        <v>-0.28499999999999998</v>
      </c>
      <c r="AB44">
        <f t="shared" si="9"/>
        <v>7.1999999999999995E-2</v>
      </c>
      <c r="AC44">
        <f t="shared" si="10"/>
        <v>-0.29099999999999998</v>
      </c>
      <c r="AD44">
        <f t="shared" si="11"/>
        <v>0.81399999999999995</v>
      </c>
      <c r="AE44">
        <f t="shared" si="12"/>
        <v>0.39800000000000002</v>
      </c>
      <c r="AF44">
        <f t="shared" si="13"/>
        <v>0.33900000000000002</v>
      </c>
      <c r="AG44" s="2">
        <f t="shared" si="14"/>
        <v>1.0469999999999999</v>
      </c>
      <c r="AH44">
        <f t="shared" si="15"/>
        <v>-0.28499999999999998</v>
      </c>
      <c r="AI44">
        <f t="shared" si="16"/>
        <v>7.1999999999999995E-2</v>
      </c>
      <c r="AJ44">
        <f t="shared" si="17"/>
        <v>-0.29099999999999998</v>
      </c>
      <c r="AK44">
        <f t="shared" si="18"/>
        <v>0.81399999999999995</v>
      </c>
      <c r="AL44">
        <f t="shared" si="19"/>
        <v>0.39800000000000002</v>
      </c>
      <c r="AM44">
        <f t="shared" si="20"/>
        <v>-0.254</v>
      </c>
      <c r="AN44" s="2">
        <f t="shared" si="21"/>
        <v>0.45399999999999996</v>
      </c>
      <c r="AP44" s="8">
        <f t="shared" si="22"/>
        <v>0.39484915172309754</v>
      </c>
      <c r="AQ44" s="8">
        <f t="shared" si="23"/>
        <v>0.38974933339208795</v>
      </c>
      <c r="AR44" s="8">
        <f t="shared" si="24"/>
        <v>0.21540151488481457</v>
      </c>
    </row>
    <row r="45" spans="1:44" x14ac:dyDescent="0.2">
      <c r="A45">
        <v>66</v>
      </c>
      <c r="B45">
        <v>-1.3049999999999999</v>
      </c>
      <c r="C45">
        <v>2.7730000000000001</v>
      </c>
      <c r="D45">
        <v>-1.4670000000000001</v>
      </c>
      <c r="E45">
        <v>0.08</v>
      </c>
      <c r="F45">
        <v>-5.8999999999999997E-2</v>
      </c>
      <c r="G45">
        <v>-2.1000000000000001E-2</v>
      </c>
      <c r="H45">
        <v>0.217</v>
      </c>
      <c r="I45">
        <v>-0.16</v>
      </c>
      <c r="J45">
        <v>-5.7000000000000002E-2</v>
      </c>
      <c r="K45">
        <v>-0.52200000000000002</v>
      </c>
      <c r="L45">
        <v>0.52200000000000002</v>
      </c>
      <c r="M45">
        <v>-1.6E-2</v>
      </c>
      <c r="N45">
        <v>1.6E-2</v>
      </c>
      <c r="O45">
        <v>1.6919999999999999</v>
      </c>
      <c r="P45">
        <v>1.349</v>
      </c>
      <c r="Q45">
        <v>-0.46</v>
      </c>
      <c r="R45">
        <v>-2.58</v>
      </c>
      <c r="T45" s="3">
        <f t="shared" si="1"/>
        <v>-1.3049999999999999</v>
      </c>
      <c r="U45" s="3">
        <f t="shared" si="2"/>
        <v>-5.8999999999999997E-2</v>
      </c>
      <c r="V45" s="3">
        <f t="shared" si="3"/>
        <v>-5.7000000000000002E-2</v>
      </c>
      <c r="W45" s="3">
        <f t="shared" si="4"/>
        <v>0.52200000000000002</v>
      </c>
      <c r="X45" s="3">
        <f t="shared" si="5"/>
        <v>-1.6E-2</v>
      </c>
      <c r="Y45" s="3">
        <f t="shared" si="6"/>
        <v>1.6919999999999999</v>
      </c>
      <c r="Z45" s="2">
        <f t="shared" si="7"/>
        <v>0.77700000000000014</v>
      </c>
      <c r="AA45">
        <f t="shared" si="8"/>
        <v>-1.3049999999999999</v>
      </c>
      <c r="AB45">
        <f t="shared" si="9"/>
        <v>-5.8999999999999997E-2</v>
      </c>
      <c r="AC45">
        <f t="shared" si="10"/>
        <v>-5.7000000000000002E-2</v>
      </c>
      <c r="AD45">
        <f t="shared" si="11"/>
        <v>0.52200000000000002</v>
      </c>
      <c r="AE45">
        <f t="shared" si="12"/>
        <v>-1.6E-2</v>
      </c>
      <c r="AF45">
        <f t="shared" si="13"/>
        <v>1.349</v>
      </c>
      <c r="AG45" s="2">
        <f t="shared" si="14"/>
        <v>0.43400000000000016</v>
      </c>
      <c r="AH45">
        <f t="shared" si="15"/>
        <v>-1.3049999999999999</v>
      </c>
      <c r="AI45">
        <f t="shared" si="16"/>
        <v>-5.8999999999999997E-2</v>
      </c>
      <c r="AJ45">
        <f t="shared" si="17"/>
        <v>-5.7000000000000002E-2</v>
      </c>
      <c r="AK45">
        <f t="shared" si="18"/>
        <v>0.52200000000000002</v>
      </c>
      <c r="AL45">
        <f t="shared" si="19"/>
        <v>-1.6E-2</v>
      </c>
      <c r="AM45">
        <f t="shared" si="20"/>
        <v>-0.46</v>
      </c>
      <c r="AN45" s="2">
        <f t="shared" si="21"/>
        <v>-1.3749999999999998</v>
      </c>
      <c r="AP45" s="8">
        <f t="shared" si="22"/>
        <v>0.54767822844895253</v>
      </c>
      <c r="AQ45" s="8">
        <f t="shared" si="23"/>
        <v>0.38865339854697806</v>
      </c>
      <c r="AR45" s="8">
        <f t="shared" si="24"/>
        <v>6.3668373004069329E-2</v>
      </c>
    </row>
    <row r="46" spans="1:44" x14ac:dyDescent="0.2">
      <c r="A46">
        <v>67</v>
      </c>
      <c r="B46">
        <v>0.32400000000000001</v>
      </c>
      <c r="C46">
        <v>0.46600000000000003</v>
      </c>
      <c r="D46">
        <v>-0.79</v>
      </c>
      <c r="E46">
        <v>-0.80800000000000005</v>
      </c>
      <c r="F46">
        <v>0.32300000000000001</v>
      </c>
      <c r="G46">
        <v>0.48499999999999999</v>
      </c>
      <c r="H46">
        <v>-3.01</v>
      </c>
      <c r="I46">
        <v>1.05</v>
      </c>
      <c r="J46">
        <v>1.9590000000000001</v>
      </c>
      <c r="K46">
        <v>0.33700000000000002</v>
      </c>
      <c r="L46">
        <v>-0.33700000000000002</v>
      </c>
      <c r="M46">
        <v>2.1000000000000001E-2</v>
      </c>
      <c r="N46">
        <v>-2.1000000000000001E-2</v>
      </c>
      <c r="O46">
        <v>3.3580000000000001</v>
      </c>
      <c r="P46">
        <v>1.554</v>
      </c>
      <c r="Q46">
        <v>-1.206</v>
      </c>
      <c r="R46">
        <v>-3.7069999999999999</v>
      </c>
      <c r="T46" s="3">
        <f t="shared" si="1"/>
        <v>0.32400000000000001</v>
      </c>
      <c r="U46" s="3">
        <f t="shared" si="2"/>
        <v>0.32300000000000001</v>
      </c>
      <c r="V46" s="3">
        <f t="shared" si="3"/>
        <v>1.9590000000000001</v>
      </c>
      <c r="W46" s="3">
        <f t="shared" si="4"/>
        <v>-0.33700000000000002</v>
      </c>
      <c r="X46" s="3">
        <f t="shared" si="5"/>
        <v>2.1000000000000001E-2</v>
      </c>
      <c r="Y46" s="3">
        <f t="shared" si="6"/>
        <v>3.3580000000000001</v>
      </c>
      <c r="Z46" s="2">
        <f t="shared" si="7"/>
        <v>5.6479999999999997</v>
      </c>
      <c r="AA46">
        <f t="shared" si="8"/>
        <v>0.32400000000000001</v>
      </c>
      <c r="AB46">
        <f t="shared" si="9"/>
        <v>0.32300000000000001</v>
      </c>
      <c r="AC46">
        <f t="shared" si="10"/>
        <v>1.9590000000000001</v>
      </c>
      <c r="AD46">
        <f t="shared" si="11"/>
        <v>-0.33700000000000002</v>
      </c>
      <c r="AE46">
        <f t="shared" si="12"/>
        <v>2.1000000000000001E-2</v>
      </c>
      <c r="AF46">
        <f t="shared" si="13"/>
        <v>1.554</v>
      </c>
      <c r="AG46" s="2">
        <f t="shared" si="14"/>
        <v>3.8439999999999994</v>
      </c>
      <c r="AH46">
        <f t="shared" si="15"/>
        <v>0.32400000000000001</v>
      </c>
      <c r="AI46">
        <f t="shared" si="16"/>
        <v>0.32300000000000001</v>
      </c>
      <c r="AJ46">
        <f t="shared" si="17"/>
        <v>1.9590000000000001</v>
      </c>
      <c r="AK46">
        <f t="shared" si="18"/>
        <v>-0.33700000000000002</v>
      </c>
      <c r="AL46">
        <f t="shared" si="19"/>
        <v>2.1000000000000001E-2</v>
      </c>
      <c r="AM46">
        <f t="shared" si="20"/>
        <v>-1.206</v>
      </c>
      <c r="AN46" s="2">
        <f t="shared" si="21"/>
        <v>1.0839999999999996</v>
      </c>
      <c r="AP46" s="8">
        <f t="shared" si="22"/>
        <v>0.85102087489532074</v>
      </c>
      <c r="AQ46" s="8">
        <f t="shared" si="23"/>
        <v>0.1401112371390893</v>
      </c>
      <c r="AR46" s="8">
        <f t="shared" si="24"/>
        <v>8.867887965589934E-3</v>
      </c>
    </row>
    <row r="47" spans="1:44" x14ac:dyDescent="0.2">
      <c r="A47">
        <v>68</v>
      </c>
      <c r="B47">
        <v>-0.42799999999999999</v>
      </c>
      <c r="C47">
        <v>-2.0699999999999998</v>
      </c>
      <c r="D47">
        <v>2.4980000000000002</v>
      </c>
      <c r="E47">
        <v>-1.583</v>
      </c>
      <c r="F47">
        <v>1.4E-2</v>
      </c>
      <c r="G47">
        <v>1.5680000000000001</v>
      </c>
      <c r="H47">
        <v>-3.3479999999999999</v>
      </c>
      <c r="I47">
        <v>1.29</v>
      </c>
      <c r="J47">
        <v>2.0579999999999998</v>
      </c>
      <c r="K47">
        <v>-0.622</v>
      </c>
      <c r="L47">
        <v>0.622</v>
      </c>
      <c r="M47">
        <v>-0.88</v>
      </c>
      <c r="N47">
        <v>0.88</v>
      </c>
      <c r="O47">
        <v>-0.27</v>
      </c>
      <c r="P47">
        <v>-2.1000000000000001E-2</v>
      </c>
      <c r="Q47">
        <v>0.17699999999999999</v>
      </c>
      <c r="R47">
        <v>0.115</v>
      </c>
      <c r="T47" s="3">
        <f t="shared" si="1"/>
        <v>-0.42799999999999999</v>
      </c>
      <c r="U47" s="3">
        <f t="shared" si="2"/>
        <v>1.4E-2</v>
      </c>
      <c r="V47" s="3">
        <f t="shared" si="3"/>
        <v>2.0579999999999998</v>
      </c>
      <c r="W47" s="3">
        <f t="shared" si="4"/>
        <v>0.622</v>
      </c>
      <c r="X47" s="3">
        <f t="shared" si="5"/>
        <v>-0.88</v>
      </c>
      <c r="Y47" s="3">
        <f t="shared" si="6"/>
        <v>-0.27</v>
      </c>
      <c r="Z47" s="2">
        <f t="shared" si="7"/>
        <v>1.1160000000000001</v>
      </c>
      <c r="AA47">
        <f t="shared" si="8"/>
        <v>-0.42799999999999999</v>
      </c>
      <c r="AB47">
        <f t="shared" si="9"/>
        <v>1.4E-2</v>
      </c>
      <c r="AC47">
        <f t="shared" si="10"/>
        <v>2.0579999999999998</v>
      </c>
      <c r="AD47">
        <f t="shared" si="11"/>
        <v>0.622</v>
      </c>
      <c r="AE47">
        <f t="shared" si="12"/>
        <v>-0.88</v>
      </c>
      <c r="AF47">
        <f t="shared" si="13"/>
        <v>-2.1000000000000001E-2</v>
      </c>
      <c r="AG47" s="2">
        <f t="shared" si="14"/>
        <v>1.3650000000000002</v>
      </c>
      <c r="AH47">
        <f t="shared" si="15"/>
        <v>-0.42799999999999999</v>
      </c>
      <c r="AI47">
        <f t="shared" si="16"/>
        <v>1.4E-2</v>
      </c>
      <c r="AJ47">
        <f t="shared" si="17"/>
        <v>2.0579999999999998</v>
      </c>
      <c r="AK47">
        <f t="shared" si="18"/>
        <v>0.622</v>
      </c>
      <c r="AL47">
        <f t="shared" si="19"/>
        <v>-0.88</v>
      </c>
      <c r="AM47">
        <f t="shared" si="20"/>
        <v>0.17699999999999999</v>
      </c>
      <c r="AN47" s="2">
        <f t="shared" si="21"/>
        <v>1.5630000000000002</v>
      </c>
      <c r="AP47" s="8">
        <f t="shared" si="22"/>
        <v>0.25998631265330857</v>
      </c>
      <c r="AQ47" s="8">
        <f t="shared" si="23"/>
        <v>0.3334953712632287</v>
      </c>
      <c r="AR47" s="8">
        <f t="shared" si="24"/>
        <v>0.40651831608346267</v>
      </c>
    </row>
    <row r="48" spans="1:44" x14ac:dyDescent="0.2">
      <c r="A48">
        <v>69</v>
      </c>
      <c r="B48">
        <v>-0.24099999999999999</v>
      </c>
      <c r="C48">
        <v>-0.33</v>
      </c>
      <c r="D48">
        <v>0.57099999999999995</v>
      </c>
      <c r="E48">
        <v>-0.502</v>
      </c>
      <c r="F48">
        <v>0.35199999999999998</v>
      </c>
      <c r="G48">
        <v>0.14899999999999999</v>
      </c>
      <c r="H48">
        <v>-0.28000000000000003</v>
      </c>
      <c r="I48">
        <v>-0.121</v>
      </c>
      <c r="J48">
        <v>0.40100000000000002</v>
      </c>
      <c r="K48">
        <v>-0.81599999999999995</v>
      </c>
      <c r="L48">
        <v>0.81599999999999995</v>
      </c>
      <c r="M48">
        <v>-0.97899999999999998</v>
      </c>
      <c r="N48">
        <v>0.97899999999999998</v>
      </c>
      <c r="O48">
        <v>1.8560000000000001</v>
      </c>
      <c r="P48">
        <v>1.367</v>
      </c>
      <c r="Q48">
        <v>-0.39800000000000002</v>
      </c>
      <c r="R48">
        <v>-2.8250000000000002</v>
      </c>
      <c r="T48" s="3">
        <f t="shared" si="1"/>
        <v>-0.24099999999999999</v>
      </c>
      <c r="U48" s="3">
        <f t="shared" si="2"/>
        <v>0.35199999999999998</v>
      </c>
      <c r="V48" s="3">
        <f t="shared" si="3"/>
        <v>0.40100000000000002</v>
      </c>
      <c r="W48" s="3">
        <f t="shared" si="4"/>
        <v>0.81599999999999995</v>
      </c>
      <c r="X48" s="3">
        <f t="shared" si="5"/>
        <v>-0.97899999999999998</v>
      </c>
      <c r="Y48" s="3">
        <f t="shared" si="6"/>
        <v>1.8560000000000001</v>
      </c>
      <c r="Z48" s="2">
        <f t="shared" si="7"/>
        <v>2.2050000000000001</v>
      </c>
      <c r="AA48">
        <f t="shared" si="8"/>
        <v>-0.24099999999999999</v>
      </c>
      <c r="AB48">
        <f t="shared" si="9"/>
        <v>0.35199999999999998</v>
      </c>
      <c r="AC48">
        <f t="shared" si="10"/>
        <v>0.40100000000000002</v>
      </c>
      <c r="AD48">
        <f t="shared" si="11"/>
        <v>0.81599999999999995</v>
      </c>
      <c r="AE48">
        <f t="shared" si="12"/>
        <v>-0.97899999999999998</v>
      </c>
      <c r="AF48">
        <f t="shared" si="13"/>
        <v>1.367</v>
      </c>
      <c r="AG48" s="2">
        <f t="shared" si="14"/>
        <v>1.7159999999999997</v>
      </c>
      <c r="AH48">
        <f t="shared" si="15"/>
        <v>-0.24099999999999999</v>
      </c>
      <c r="AI48">
        <f t="shared" si="16"/>
        <v>0.35199999999999998</v>
      </c>
      <c r="AJ48">
        <f t="shared" si="17"/>
        <v>0.40100000000000002</v>
      </c>
      <c r="AK48">
        <f t="shared" si="18"/>
        <v>0.81599999999999995</v>
      </c>
      <c r="AL48">
        <f t="shared" si="19"/>
        <v>-0.97899999999999998</v>
      </c>
      <c r="AM48">
        <f t="shared" si="20"/>
        <v>-0.39800000000000002</v>
      </c>
      <c r="AN48" s="2">
        <f t="shared" si="21"/>
        <v>-4.9000000000000155E-2</v>
      </c>
      <c r="AP48" s="8">
        <f t="shared" si="22"/>
        <v>0.58199839502546136</v>
      </c>
      <c r="AQ48" s="8">
        <f t="shared" si="23"/>
        <v>0.35690430407695972</v>
      </c>
      <c r="AR48" s="8">
        <f t="shared" si="24"/>
        <v>6.1097300897578949E-2</v>
      </c>
    </row>
    <row r="49" spans="1:44" x14ac:dyDescent="0.2">
      <c r="A49">
        <v>70</v>
      </c>
      <c r="B49">
        <v>-2.5550000000000002</v>
      </c>
      <c r="C49">
        <v>2.585</v>
      </c>
      <c r="D49">
        <v>-0.03</v>
      </c>
      <c r="E49">
        <v>-0.75600000000000001</v>
      </c>
      <c r="F49">
        <v>-0.246</v>
      </c>
      <c r="G49">
        <v>1.002</v>
      </c>
      <c r="H49">
        <v>-2.4510000000000001</v>
      </c>
      <c r="I49">
        <v>0.26300000000000001</v>
      </c>
      <c r="J49">
        <v>2.1880000000000002</v>
      </c>
      <c r="K49">
        <v>-9.7000000000000003E-2</v>
      </c>
      <c r="L49">
        <v>9.7000000000000003E-2</v>
      </c>
      <c r="M49">
        <v>-0.45700000000000002</v>
      </c>
      <c r="N49">
        <v>0.45700000000000002</v>
      </c>
      <c r="O49">
        <v>0.52700000000000002</v>
      </c>
      <c r="P49">
        <v>0.65900000000000003</v>
      </c>
      <c r="Q49">
        <v>-4.8000000000000001E-2</v>
      </c>
      <c r="R49">
        <v>-1.1379999999999999</v>
      </c>
      <c r="T49" s="3">
        <f t="shared" si="1"/>
        <v>-2.5550000000000002</v>
      </c>
      <c r="U49" s="3">
        <f t="shared" si="2"/>
        <v>-0.246</v>
      </c>
      <c r="V49" s="3">
        <f t="shared" si="3"/>
        <v>2.1880000000000002</v>
      </c>
      <c r="W49" s="3">
        <f t="shared" si="4"/>
        <v>9.7000000000000003E-2</v>
      </c>
      <c r="X49" s="3">
        <f t="shared" si="5"/>
        <v>-0.45700000000000002</v>
      </c>
      <c r="Y49" s="3">
        <f t="shared" si="6"/>
        <v>0.52700000000000002</v>
      </c>
      <c r="Z49" s="2">
        <f t="shared" si="7"/>
        <v>-0.44600000000000006</v>
      </c>
      <c r="AA49">
        <f t="shared" si="8"/>
        <v>-2.5550000000000002</v>
      </c>
      <c r="AB49">
        <f t="shared" si="9"/>
        <v>-0.246</v>
      </c>
      <c r="AC49">
        <f t="shared" si="10"/>
        <v>2.1880000000000002</v>
      </c>
      <c r="AD49">
        <f t="shared" si="11"/>
        <v>9.7000000000000003E-2</v>
      </c>
      <c r="AE49">
        <f t="shared" si="12"/>
        <v>-0.45700000000000002</v>
      </c>
      <c r="AF49">
        <f t="shared" si="13"/>
        <v>0.65900000000000003</v>
      </c>
      <c r="AG49" s="2">
        <f t="shared" si="14"/>
        <v>-0.31400000000000006</v>
      </c>
      <c r="AH49">
        <f t="shared" si="15"/>
        <v>-2.5550000000000002</v>
      </c>
      <c r="AI49">
        <f t="shared" si="16"/>
        <v>-0.246</v>
      </c>
      <c r="AJ49">
        <f t="shared" si="17"/>
        <v>2.1880000000000002</v>
      </c>
      <c r="AK49">
        <f t="shared" si="18"/>
        <v>9.7000000000000003E-2</v>
      </c>
      <c r="AL49">
        <f t="shared" si="19"/>
        <v>-0.45700000000000002</v>
      </c>
      <c r="AM49">
        <f t="shared" si="20"/>
        <v>-4.8000000000000001E-2</v>
      </c>
      <c r="AN49" s="2">
        <f t="shared" si="21"/>
        <v>-1.0210000000000001</v>
      </c>
      <c r="AP49" s="8">
        <f t="shared" si="22"/>
        <v>0.36984803699114166</v>
      </c>
      <c r="AQ49" s="8">
        <f t="shared" si="23"/>
        <v>0.42203667187524785</v>
      </c>
      <c r="AR49" s="8">
        <f t="shared" si="24"/>
        <v>0.20811529113361044</v>
      </c>
    </row>
    <row r="50" spans="1:44" x14ac:dyDescent="0.2">
      <c r="A50">
        <v>71</v>
      </c>
      <c r="B50">
        <v>1.6E-2</v>
      </c>
      <c r="C50">
        <v>-1.6930000000000001</v>
      </c>
      <c r="D50">
        <v>1.677</v>
      </c>
      <c r="E50">
        <v>-0.33300000000000002</v>
      </c>
      <c r="F50">
        <v>-1.6E-2</v>
      </c>
      <c r="G50">
        <v>0.34899999999999998</v>
      </c>
      <c r="H50">
        <v>-1.327</v>
      </c>
      <c r="I50">
        <v>0.192</v>
      </c>
      <c r="J50">
        <v>1.135</v>
      </c>
      <c r="K50">
        <v>-0.17799999999999999</v>
      </c>
      <c r="L50">
        <v>0.17799999999999999</v>
      </c>
      <c r="M50">
        <v>1.1659999999999999</v>
      </c>
      <c r="N50">
        <v>-1.1659999999999999</v>
      </c>
      <c r="O50">
        <v>0.91300000000000003</v>
      </c>
      <c r="P50">
        <v>0.80700000000000005</v>
      </c>
      <c r="Q50">
        <v>-0.67700000000000005</v>
      </c>
      <c r="R50">
        <v>-1.042</v>
      </c>
      <c r="T50" s="3">
        <f t="shared" si="1"/>
        <v>1.6E-2</v>
      </c>
      <c r="U50" s="3">
        <f t="shared" si="2"/>
        <v>-1.6E-2</v>
      </c>
      <c r="V50" s="3">
        <f t="shared" si="3"/>
        <v>1.135</v>
      </c>
      <c r="W50" s="3">
        <f t="shared" si="4"/>
        <v>0.17799999999999999</v>
      </c>
      <c r="X50" s="3">
        <f t="shared" si="5"/>
        <v>1.1659999999999999</v>
      </c>
      <c r="Y50" s="3">
        <f t="shared" si="6"/>
        <v>0.91300000000000003</v>
      </c>
      <c r="Z50" s="2">
        <f t="shared" si="7"/>
        <v>3.3920000000000003</v>
      </c>
      <c r="AA50">
        <f t="shared" si="8"/>
        <v>1.6E-2</v>
      </c>
      <c r="AB50">
        <f t="shared" si="9"/>
        <v>-1.6E-2</v>
      </c>
      <c r="AC50">
        <f t="shared" si="10"/>
        <v>1.135</v>
      </c>
      <c r="AD50">
        <f t="shared" si="11"/>
        <v>0.17799999999999999</v>
      </c>
      <c r="AE50">
        <f t="shared" si="12"/>
        <v>1.1659999999999999</v>
      </c>
      <c r="AF50">
        <f t="shared" si="13"/>
        <v>0.80700000000000005</v>
      </c>
      <c r="AG50" s="2">
        <f t="shared" si="14"/>
        <v>3.286</v>
      </c>
      <c r="AH50">
        <f t="shared" si="15"/>
        <v>1.6E-2</v>
      </c>
      <c r="AI50">
        <f t="shared" si="16"/>
        <v>-1.6E-2</v>
      </c>
      <c r="AJ50">
        <f t="shared" si="17"/>
        <v>1.135</v>
      </c>
      <c r="AK50">
        <f t="shared" si="18"/>
        <v>0.17799999999999999</v>
      </c>
      <c r="AL50">
        <f t="shared" si="19"/>
        <v>1.1659999999999999</v>
      </c>
      <c r="AM50">
        <f t="shared" si="20"/>
        <v>-0.67700000000000005</v>
      </c>
      <c r="AN50" s="2">
        <f t="shared" si="21"/>
        <v>1.802</v>
      </c>
      <c r="AP50" s="8">
        <f t="shared" si="22"/>
        <v>0.47543199014807308</v>
      </c>
      <c r="AQ50" s="8">
        <f t="shared" si="23"/>
        <v>0.42761525042296666</v>
      </c>
      <c r="AR50" s="8">
        <f t="shared" si="24"/>
        <v>9.6952759428960297E-2</v>
      </c>
    </row>
    <row r="51" spans="1:44" x14ac:dyDescent="0.2">
      <c r="A51">
        <v>72</v>
      </c>
      <c r="B51">
        <v>0.96899999999999997</v>
      </c>
      <c r="C51">
        <v>-2.6549999999999998</v>
      </c>
      <c r="D51">
        <v>1.6859999999999999</v>
      </c>
      <c r="E51">
        <v>-0.09</v>
      </c>
      <c r="F51">
        <v>0.17899999999999999</v>
      </c>
      <c r="G51">
        <v>-0.09</v>
      </c>
      <c r="H51">
        <v>-2.536</v>
      </c>
      <c r="I51">
        <v>1.1850000000000001</v>
      </c>
      <c r="J51">
        <v>1.3520000000000001</v>
      </c>
      <c r="K51">
        <v>-0.42199999999999999</v>
      </c>
      <c r="L51">
        <v>0.42199999999999999</v>
      </c>
      <c r="M51">
        <v>0.31900000000000001</v>
      </c>
      <c r="N51">
        <v>-0.31900000000000001</v>
      </c>
      <c r="O51">
        <v>1.9590000000000001</v>
      </c>
      <c r="P51">
        <v>0.91500000000000004</v>
      </c>
      <c r="Q51">
        <v>-0.80100000000000005</v>
      </c>
      <c r="R51">
        <v>-2.073</v>
      </c>
      <c r="T51" s="3">
        <f t="shared" si="1"/>
        <v>0.96899999999999997</v>
      </c>
      <c r="U51" s="3">
        <f t="shared" si="2"/>
        <v>0.17899999999999999</v>
      </c>
      <c r="V51" s="3">
        <f t="shared" si="3"/>
        <v>1.3520000000000001</v>
      </c>
      <c r="W51" s="3">
        <f t="shared" si="4"/>
        <v>0.42199999999999999</v>
      </c>
      <c r="X51" s="3">
        <f t="shared" si="5"/>
        <v>0.31900000000000001</v>
      </c>
      <c r="Y51" s="3">
        <f t="shared" si="6"/>
        <v>1.9590000000000001</v>
      </c>
      <c r="Z51" s="2">
        <f t="shared" si="7"/>
        <v>5.2</v>
      </c>
      <c r="AA51">
        <f t="shared" si="8"/>
        <v>0.96899999999999997</v>
      </c>
      <c r="AB51">
        <f t="shared" si="9"/>
        <v>0.17899999999999999</v>
      </c>
      <c r="AC51">
        <f t="shared" si="10"/>
        <v>1.3520000000000001</v>
      </c>
      <c r="AD51">
        <f t="shared" si="11"/>
        <v>0.42199999999999999</v>
      </c>
      <c r="AE51">
        <f t="shared" si="12"/>
        <v>0.31900000000000001</v>
      </c>
      <c r="AF51">
        <f t="shared" si="13"/>
        <v>0.91500000000000004</v>
      </c>
      <c r="AG51" s="2">
        <f t="shared" si="14"/>
        <v>4.1560000000000006</v>
      </c>
      <c r="AH51">
        <f t="shared" si="15"/>
        <v>0.96899999999999997</v>
      </c>
      <c r="AI51">
        <f t="shared" si="16"/>
        <v>0.17899999999999999</v>
      </c>
      <c r="AJ51">
        <f t="shared" si="17"/>
        <v>1.3520000000000001</v>
      </c>
      <c r="AK51">
        <f t="shared" si="18"/>
        <v>0.42199999999999999</v>
      </c>
      <c r="AL51">
        <f t="shared" si="19"/>
        <v>0.31900000000000001</v>
      </c>
      <c r="AM51">
        <f t="shared" si="20"/>
        <v>-0.80100000000000005</v>
      </c>
      <c r="AN51" s="2">
        <f t="shared" si="21"/>
        <v>2.44</v>
      </c>
      <c r="AP51" s="8">
        <f t="shared" si="22"/>
        <v>0.70654627928743607</v>
      </c>
      <c r="AQ51" s="8">
        <f t="shared" si="23"/>
        <v>0.24873515726853762</v>
      </c>
      <c r="AR51" s="8">
        <f t="shared" si="24"/>
        <v>4.4718563444026409E-2</v>
      </c>
    </row>
    <row r="52" spans="1:44" x14ac:dyDescent="0.2">
      <c r="A52">
        <v>73</v>
      </c>
      <c r="B52">
        <v>-1.81</v>
      </c>
      <c r="C52">
        <v>-2.0880000000000001</v>
      </c>
      <c r="D52">
        <v>3.8980000000000001</v>
      </c>
      <c r="E52">
        <v>-0.47399999999999998</v>
      </c>
      <c r="F52">
        <v>0.29599999999999999</v>
      </c>
      <c r="G52">
        <v>0.17799999999999999</v>
      </c>
      <c r="H52">
        <v>-0.86399999999999999</v>
      </c>
      <c r="I52">
        <v>0.58599999999999997</v>
      </c>
      <c r="J52">
        <v>0.27800000000000002</v>
      </c>
      <c r="K52">
        <v>-0.45300000000000001</v>
      </c>
      <c r="L52">
        <v>0.45300000000000001</v>
      </c>
      <c r="M52">
        <v>-0.13500000000000001</v>
      </c>
      <c r="N52">
        <v>0.13500000000000001</v>
      </c>
      <c r="O52">
        <v>1.554</v>
      </c>
      <c r="P52">
        <v>0.92900000000000005</v>
      </c>
      <c r="Q52">
        <v>-0.748</v>
      </c>
      <c r="R52">
        <v>-1.7350000000000001</v>
      </c>
      <c r="T52" s="3">
        <f t="shared" si="1"/>
        <v>-1.81</v>
      </c>
      <c r="U52" s="3">
        <f t="shared" si="2"/>
        <v>0.29599999999999999</v>
      </c>
      <c r="V52" s="3">
        <f t="shared" si="3"/>
        <v>0.27800000000000002</v>
      </c>
      <c r="W52" s="3">
        <f t="shared" si="4"/>
        <v>0.45300000000000001</v>
      </c>
      <c r="X52" s="3">
        <f t="shared" si="5"/>
        <v>-0.13500000000000001</v>
      </c>
      <c r="Y52" s="3">
        <f t="shared" si="6"/>
        <v>1.554</v>
      </c>
      <c r="Z52" s="2">
        <f t="shared" si="7"/>
        <v>0.63600000000000012</v>
      </c>
      <c r="AA52">
        <f t="shared" si="8"/>
        <v>-1.81</v>
      </c>
      <c r="AB52">
        <f t="shared" si="9"/>
        <v>0.29599999999999999</v>
      </c>
      <c r="AC52">
        <f t="shared" si="10"/>
        <v>0.27800000000000002</v>
      </c>
      <c r="AD52">
        <f t="shared" si="11"/>
        <v>0.45300000000000001</v>
      </c>
      <c r="AE52">
        <f t="shared" si="12"/>
        <v>-0.13500000000000001</v>
      </c>
      <c r="AF52">
        <f t="shared" si="13"/>
        <v>0.92900000000000005</v>
      </c>
      <c r="AG52" s="2">
        <f t="shared" si="14"/>
        <v>1.1000000000000121E-2</v>
      </c>
      <c r="AH52">
        <f t="shared" si="15"/>
        <v>-1.81</v>
      </c>
      <c r="AI52">
        <f t="shared" si="16"/>
        <v>0.29599999999999999</v>
      </c>
      <c r="AJ52">
        <f t="shared" si="17"/>
        <v>0.27800000000000002</v>
      </c>
      <c r="AK52">
        <f t="shared" si="18"/>
        <v>0.45300000000000001</v>
      </c>
      <c r="AL52">
        <f t="shared" si="19"/>
        <v>-0.13500000000000001</v>
      </c>
      <c r="AM52">
        <f t="shared" si="20"/>
        <v>-0.748</v>
      </c>
      <c r="AN52" s="2">
        <f t="shared" si="21"/>
        <v>-1.6659999999999999</v>
      </c>
      <c r="AP52" s="8">
        <f t="shared" si="22"/>
        <v>0.61150112978206383</v>
      </c>
      <c r="AQ52" s="8">
        <f t="shared" si="23"/>
        <v>0.32731296826812395</v>
      </c>
      <c r="AR52" s="8">
        <f t="shared" si="24"/>
        <v>6.1185901949812327E-2</v>
      </c>
    </row>
    <row r="53" spans="1:44" x14ac:dyDescent="0.2">
      <c r="A53">
        <v>74</v>
      </c>
      <c r="B53">
        <v>0.39</v>
      </c>
      <c r="C53">
        <v>-0.28599999999999998</v>
      </c>
      <c r="D53">
        <v>-0.105</v>
      </c>
      <c r="E53">
        <v>-0.85299999999999998</v>
      </c>
      <c r="F53">
        <v>0.182</v>
      </c>
      <c r="G53">
        <v>0.67200000000000004</v>
      </c>
      <c r="H53">
        <v>-3.601</v>
      </c>
      <c r="I53">
        <v>1.4390000000000001</v>
      </c>
      <c r="J53">
        <v>2.161</v>
      </c>
      <c r="K53">
        <v>0.90200000000000002</v>
      </c>
      <c r="L53">
        <v>-0.90200000000000002</v>
      </c>
      <c r="M53">
        <v>-0.80700000000000005</v>
      </c>
      <c r="N53">
        <v>0.80700000000000005</v>
      </c>
      <c r="O53">
        <v>2.6549999999999998</v>
      </c>
      <c r="P53">
        <v>1.119</v>
      </c>
      <c r="Q53">
        <v>-0.66800000000000004</v>
      </c>
      <c r="R53">
        <v>-3.105</v>
      </c>
      <c r="T53" s="3">
        <f t="shared" si="1"/>
        <v>0.39</v>
      </c>
      <c r="U53" s="3">
        <f t="shared" si="2"/>
        <v>0.182</v>
      </c>
      <c r="V53" s="3">
        <f t="shared" si="3"/>
        <v>2.161</v>
      </c>
      <c r="W53" s="3">
        <f t="shared" si="4"/>
        <v>-0.90200000000000002</v>
      </c>
      <c r="X53" s="3">
        <f t="shared" si="5"/>
        <v>-0.80700000000000005</v>
      </c>
      <c r="Y53" s="3">
        <f t="shared" si="6"/>
        <v>2.6549999999999998</v>
      </c>
      <c r="Z53" s="2">
        <f t="shared" si="7"/>
        <v>3.6789999999999998</v>
      </c>
      <c r="AA53">
        <f t="shared" si="8"/>
        <v>0.39</v>
      </c>
      <c r="AB53">
        <f t="shared" si="9"/>
        <v>0.182</v>
      </c>
      <c r="AC53">
        <f t="shared" si="10"/>
        <v>2.161</v>
      </c>
      <c r="AD53">
        <f t="shared" si="11"/>
        <v>-0.90200000000000002</v>
      </c>
      <c r="AE53">
        <f t="shared" si="12"/>
        <v>-0.80700000000000005</v>
      </c>
      <c r="AF53">
        <f t="shared" si="13"/>
        <v>1.119</v>
      </c>
      <c r="AG53" s="2">
        <f t="shared" si="14"/>
        <v>2.1429999999999998</v>
      </c>
      <c r="AH53">
        <f t="shared" si="15"/>
        <v>0.39</v>
      </c>
      <c r="AI53">
        <f t="shared" si="16"/>
        <v>0.182</v>
      </c>
      <c r="AJ53">
        <f t="shared" si="17"/>
        <v>2.161</v>
      </c>
      <c r="AK53">
        <f t="shared" si="18"/>
        <v>-0.90200000000000002</v>
      </c>
      <c r="AL53">
        <f t="shared" si="19"/>
        <v>-0.80700000000000005</v>
      </c>
      <c r="AM53">
        <f t="shared" si="20"/>
        <v>-0.66800000000000004</v>
      </c>
      <c r="AN53" s="2">
        <f t="shared" si="21"/>
        <v>0.35599999999999998</v>
      </c>
      <c r="AP53" s="8">
        <f t="shared" si="22"/>
        <v>0.7991785218691031</v>
      </c>
      <c r="AQ53" s="8">
        <f t="shared" si="23"/>
        <v>0.17201545930161274</v>
      </c>
      <c r="AR53" s="8">
        <f t="shared" si="24"/>
        <v>2.8806018829284248E-2</v>
      </c>
    </row>
    <row r="54" spans="1:44" x14ac:dyDescent="0.2">
      <c r="A54">
        <v>75</v>
      </c>
      <c r="B54">
        <v>-2.3929999999999998</v>
      </c>
      <c r="C54">
        <v>3.105</v>
      </c>
      <c r="D54">
        <v>-0.71199999999999997</v>
      </c>
      <c r="E54">
        <v>-0.185</v>
      </c>
      <c r="F54">
        <v>0.10299999999999999</v>
      </c>
      <c r="G54">
        <v>8.1000000000000003E-2</v>
      </c>
      <c r="H54">
        <v>-0.377</v>
      </c>
      <c r="I54">
        <v>0.49</v>
      </c>
      <c r="J54">
        <v>-0.113</v>
      </c>
      <c r="K54">
        <v>-1.7000000000000001E-2</v>
      </c>
      <c r="L54">
        <v>1.7000000000000001E-2</v>
      </c>
      <c r="M54">
        <v>0.153</v>
      </c>
      <c r="N54">
        <v>-0.153</v>
      </c>
      <c r="O54">
        <v>2.3759999999999999</v>
      </c>
      <c r="P54">
        <v>1.63</v>
      </c>
      <c r="Q54">
        <v>-0.81100000000000005</v>
      </c>
      <c r="R54">
        <v>-3.194</v>
      </c>
      <c r="T54" s="3">
        <f t="shared" si="1"/>
        <v>-2.3929999999999998</v>
      </c>
      <c r="U54" s="3">
        <f t="shared" si="2"/>
        <v>0.10299999999999999</v>
      </c>
      <c r="V54" s="3">
        <f t="shared" si="3"/>
        <v>-0.113</v>
      </c>
      <c r="W54" s="3">
        <f t="shared" si="4"/>
        <v>1.7000000000000001E-2</v>
      </c>
      <c r="X54" s="3">
        <f t="shared" si="5"/>
        <v>0.153</v>
      </c>
      <c r="Y54" s="3">
        <f t="shared" si="6"/>
        <v>2.3759999999999999</v>
      </c>
      <c r="Z54" s="2">
        <f t="shared" si="7"/>
        <v>0.14300000000000024</v>
      </c>
      <c r="AA54">
        <f t="shared" si="8"/>
        <v>-2.3929999999999998</v>
      </c>
      <c r="AB54">
        <f t="shared" si="9"/>
        <v>0.10299999999999999</v>
      </c>
      <c r="AC54">
        <f t="shared" si="10"/>
        <v>-0.113</v>
      </c>
      <c r="AD54">
        <f t="shared" si="11"/>
        <v>1.7000000000000001E-2</v>
      </c>
      <c r="AE54">
        <f t="shared" si="12"/>
        <v>0.153</v>
      </c>
      <c r="AF54">
        <f t="shared" si="13"/>
        <v>1.63</v>
      </c>
      <c r="AG54" s="2">
        <f t="shared" si="14"/>
        <v>-0.60299999999999976</v>
      </c>
      <c r="AH54">
        <f t="shared" si="15"/>
        <v>-2.3929999999999998</v>
      </c>
      <c r="AI54">
        <f t="shared" si="16"/>
        <v>0.10299999999999999</v>
      </c>
      <c r="AJ54">
        <f t="shared" si="17"/>
        <v>-0.113</v>
      </c>
      <c r="AK54">
        <f t="shared" si="18"/>
        <v>1.7000000000000001E-2</v>
      </c>
      <c r="AL54">
        <f t="shared" si="19"/>
        <v>0.153</v>
      </c>
      <c r="AM54">
        <f t="shared" si="20"/>
        <v>-0.81100000000000005</v>
      </c>
      <c r="AN54" s="2">
        <f t="shared" si="21"/>
        <v>-3.0439999999999996</v>
      </c>
      <c r="AP54" s="8">
        <f t="shared" si="22"/>
        <v>0.65982412555557268</v>
      </c>
      <c r="AQ54" s="8">
        <f t="shared" si="23"/>
        <v>0.31292805975313898</v>
      </c>
      <c r="AR54" s="8">
        <f t="shared" si="24"/>
        <v>2.7247814691288282E-2</v>
      </c>
    </row>
    <row r="55" spans="1:44" x14ac:dyDescent="0.2">
      <c r="A55">
        <v>76</v>
      </c>
      <c r="B55">
        <v>-1.514</v>
      </c>
      <c r="C55">
        <v>0.63800000000000001</v>
      </c>
      <c r="D55">
        <v>0.876</v>
      </c>
      <c r="E55">
        <v>-0.44500000000000001</v>
      </c>
      <c r="F55">
        <v>0.159</v>
      </c>
      <c r="G55">
        <v>0.28599999999999998</v>
      </c>
      <c r="H55">
        <v>-0.217</v>
      </c>
      <c r="I55">
        <v>0.90600000000000003</v>
      </c>
      <c r="J55">
        <v>-0.68899999999999995</v>
      </c>
      <c r="K55">
        <v>-1.8069999999999999</v>
      </c>
      <c r="L55">
        <v>1.8069999999999999</v>
      </c>
      <c r="M55">
        <v>-1.022</v>
      </c>
      <c r="N55">
        <v>1.022</v>
      </c>
      <c r="O55">
        <v>0.54400000000000004</v>
      </c>
      <c r="P55">
        <v>1.109</v>
      </c>
      <c r="Q55">
        <v>0.24099999999999999</v>
      </c>
      <c r="R55">
        <v>-1.893</v>
      </c>
      <c r="T55" s="3">
        <f t="shared" si="1"/>
        <v>-1.514</v>
      </c>
      <c r="U55" s="3">
        <f t="shared" si="2"/>
        <v>0.159</v>
      </c>
      <c r="V55" s="3">
        <f t="shared" si="3"/>
        <v>-0.68899999999999995</v>
      </c>
      <c r="W55" s="3">
        <f t="shared" si="4"/>
        <v>1.8069999999999999</v>
      </c>
      <c r="X55" s="3">
        <f t="shared" si="5"/>
        <v>-1.022</v>
      </c>
      <c r="Y55" s="3">
        <f t="shared" si="6"/>
        <v>0.54400000000000004</v>
      </c>
      <c r="Z55" s="2">
        <f t="shared" si="7"/>
        <v>-0.71500000000000008</v>
      </c>
      <c r="AA55">
        <f t="shared" si="8"/>
        <v>-1.514</v>
      </c>
      <c r="AB55">
        <f t="shared" si="9"/>
        <v>0.159</v>
      </c>
      <c r="AC55">
        <f t="shared" si="10"/>
        <v>-0.68899999999999995</v>
      </c>
      <c r="AD55">
        <f t="shared" si="11"/>
        <v>1.8069999999999999</v>
      </c>
      <c r="AE55">
        <f t="shared" si="12"/>
        <v>-1.022</v>
      </c>
      <c r="AF55">
        <f t="shared" si="13"/>
        <v>1.109</v>
      </c>
      <c r="AG55" s="2">
        <f t="shared" si="14"/>
        <v>-0.15000000000000013</v>
      </c>
      <c r="AH55">
        <f t="shared" si="15"/>
        <v>-1.514</v>
      </c>
      <c r="AI55">
        <f t="shared" si="16"/>
        <v>0.159</v>
      </c>
      <c r="AJ55">
        <f t="shared" si="17"/>
        <v>-0.68899999999999995</v>
      </c>
      <c r="AK55">
        <f t="shared" si="18"/>
        <v>1.8069999999999999</v>
      </c>
      <c r="AL55">
        <f t="shared" si="19"/>
        <v>-1.022</v>
      </c>
      <c r="AM55">
        <f t="shared" si="20"/>
        <v>0.24099999999999999</v>
      </c>
      <c r="AN55" s="2">
        <f t="shared" si="21"/>
        <v>-1.0180000000000002</v>
      </c>
      <c r="AP55" s="8">
        <f t="shared" si="22"/>
        <v>0.28587381317756622</v>
      </c>
      <c r="AQ55" s="8">
        <f t="shared" si="23"/>
        <v>0.50298004673349928</v>
      </c>
      <c r="AR55" s="8">
        <f t="shared" si="24"/>
        <v>0.21114614008893451</v>
      </c>
    </row>
    <row r="56" spans="1:44" x14ac:dyDescent="0.2">
      <c r="A56">
        <v>77</v>
      </c>
      <c r="B56">
        <v>-1.3640000000000001</v>
      </c>
      <c r="C56">
        <v>0.24299999999999999</v>
      </c>
      <c r="D56">
        <v>1.121</v>
      </c>
      <c r="E56">
        <v>-0.56299999999999994</v>
      </c>
      <c r="F56">
        <v>0.252</v>
      </c>
      <c r="G56">
        <v>0.31</v>
      </c>
      <c r="H56">
        <v>-1.762</v>
      </c>
      <c r="I56">
        <v>1.014</v>
      </c>
      <c r="J56">
        <v>0.749</v>
      </c>
      <c r="K56">
        <v>-1.137</v>
      </c>
      <c r="L56">
        <v>1.137</v>
      </c>
      <c r="M56">
        <v>-2.3050000000000002</v>
      </c>
      <c r="N56">
        <v>2.3050000000000002</v>
      </c>
      <c r="O56">
        <v>-0.35699999999999998</v>
      </c>
      <c r="P56">
        <v>-0.27800000000000002</v>
      </c>
      <c r="Q56">
        <v>0.36099999999999999</v>
      </c>
      <c r="R56">
        <v>0.27400000000000002</v>
      </c>
      <c r="T56" s="3">
        <f t="shared" si="1"/>
        <v>-1.3640000000000001</v>
      </c>
      <c r="U56" s="3">
        <f t="shared" si="2"/>
        <v>0.252</v>
      </c>
      <c r="V56" s="3">
        <f t="shared" si="3"/>
        <v>0.749</v>
      </c>
      <c r="W56" s="3">
        <f t="shared" si="4"/>
        <v>1.137</v>
      </c>
      <c r="X56" s="3">
        <f t="shared" si="5"/>
        <v>-2.3050000000000002</v>
      </c>
      <c r="Y56" s="3">
        <f t="shared" si="6"/>
        <v>-0.35699999999999998</v>
      </c>
      <c r="Z56" s="2">
        <f t="shared" si="7"/>
        <v>-1.8880000000000001</v>
      </c>
      <c r="AA56">
        <f t="shared" si="8"/>
        <v>-1.3640000000000001</v>
      </c>
      <c r="AB56">
        <f t="shared" si="9"/>
        <v>0.252</v>
      </c>
      <c r="AC56">
        <f t="shared" si="10"/>
        <v>0.749</v>
      </c>
      <c r="AD56">
        <f t="shared" si="11"/>
        <v>1.137</v>
      </c>
      <c r="AE56">
        <f t="shared" si="12"/>
        <v>-2.3050000000000002</v>
      </c>
      <c r="AF56">
        <f t="shared" si="13"/>
        <v>-0.27800000000000002</v>
      </c>
      <c r="AG56" s="2">
        <f t="shared" si="14"/>
        <v>-1.8090000000000002</v>
      </c>
      <c r="AH56">
        <f t="shared" si="15"/>
        <v>-1.3640000000000001</v>
      </c>
      <c r="AI56">
        <f t="shared" si="16"/>
        <v>0.252</v>
      </c>
      <c r="AJ56">
        <f t="shared" si="17"/>
        <v>0.749</v>
      </c>
      <c r="AK56">
        <f t="shared" si="18"/>
        <v>1.137</v>
      </c>
      <c r="AL56">
        <f t="shared" si="19"/>
        <v>-2.3050000000000002</v>
      </c>
      <c r="AM56">
        <f t="shared" si="20"/>
        <v>0.36099999999999999</v>
      </c>
      <c r="AN56" s="2">
        <f t="shared" si="21"/>
        <v>-1.1700000000000002</v>
      </c>
      <c r="AP56" s="8">
        <f t="shared" si="22"/>
        <v>0.24198235200299434</v>
      </c>
      <c r="AQ56" s="8">
        <f t="shared" si="23"/>
        <v>0.26187434720238073</v>
      </c>
      <c r="AR56" s="8">
        <f t="shared" si="24"/>
        <v>0.49614330079462488</v>
      </c>
    </row>
    <row r="57" spans="1:44" x14ac:dyDescent="0.2">
      <c r="A57">
        <v>78</v>
      </c>
      <c r="B57">
        <v>-0.71199999999999997</v>
      </c>
      <c r="C57">
        <v>-0.20100000000000001</v>
      </c>
      <c r="D57">
        <v>0.91400000000000003</v>
      </c>
      <c r="E57">
        <v>-0.26400000000000001</v>
      </c>
      <c r="F57">
        <v>-4.8000000000000001E-2</v>
      </c>
      <c r="G57">
        <v>0.312</v>
      </c>
      <c r="H57">
        <v>-8.0000000000000002E-3</v>
      </c>
      <c r="I57">
        <v>0.22600000000000001</v>
      </c>
      <c r="J57">
        <v>-0.218</v>
      </c>
      <c r="K57">
        <v>-3.5000000000000003E-2</v>
      </c>
      <c r="L57">
        <v>3.5000000000000003E-2</v>
      </c>
      <c r="M57">
        <v>-0.13600000000000001</v>
      </c>
      <c r="N57">
        <v>0.13600000000000001</v>
      </c>
      <c r="O57">
        <v>3.8919999999999999</v>
      </c>
      <c r="P57">
        <v>1.002</v>
      </c>
      <c r="Q57">
        <v>-1.36</v>
      </c>
      <c r="R57">
        <v>-3.5339999999999998</v>
      </c>
      <c r="T57" s="3">
        <f t="shared" si="1"/>
        <v>-0.71199999999999997</v>
      </c>
      <c r="U57" s="3">
        <f t="shared" si="2"/>
        <v>-4.8000000000000001E-2</v>
      </c>
      <c r="V57" s="3">
        <f t="shared" si="3"/>
        <v>-0.218</v>
      </c>
      <c r="W57" s="3">
        <f t="shared" si="4"/>
        <v>3.5000000000000003E-2</v>
      </c>
      <c r="X57" s="3">
        <f t="shared" si="5"/>
        <v>-0.13600000000000001</v>
      </c>
      <c r="Y57" s="3">
        <f t="shared" si="6"/>
        <v>3.8919999999999999</v>
      </c>
      <c r="Z57" s="2">
        <f t="shared" si="7"/>
        <v>2.8129999999999997</v>
      </c>
      <c r="AA57">
        <f t="shared" si="8"/>
        <v>-0.71199999999999997</v>
      </c>
      <c r="AB57">
        <f t="shared" si="9"/>
        <v>-4.8000000000000001E-2</v>
      </c>
      <c r="AC57">
        <f t="shared" si="10"/>
        <v>-0.218</v>
      </c>
      <c r="AD57">
        <f t="shared" si="11"/>
        <v>3.5000000000000003E-2</v>
      </c>
      <c r="AE57">
        <f t="shared" si="12"/>
        <v>-0.13600000000000001</v>
      </c>
      <c r="AF57">
        <f t="shared" si="13"/>
        <v>1.002</v>
      </c>
      <c r="AG57" s="2">
        <f t="shared" si="14"/>
        <v>-7.6999999999999957E-2</v>
      </c>
      <c r="AH57">
        <f t="shared" si="15"/>
        <v>-0.71199999999999997</v>
      </c>
      <c r="AI57">
        <f t="shared" si="16"/>
        <v>-4.8000000000000001E-2</v>
      </c>
      <c r="AJ57">
        <f t="shared" si="17"/>
        <v>-0.218</v>
      </c>
      <c r="AK57">
        <f t="shared" si="18"/>
        <v>3.5000000000000003E-2</v>
      </c>
      <c r="AL57">
        <f t="shared" si="19"/>
        <v>-0.13600000000000001</v>
      </c>
      <c r="AM57">
        <f t="shared" si="20"/>
        <v>-1.36</v>
      </c>
      <c r="AN57" s="2">
        <f t="shared" si="21"/>
        <v>-2.4390000000000001</v>
      </c>
      <c r="AP57" s="8">
        <f t="shared" si="22"/>
        <v>0.94267299483227807</v>
      </c>
      <c r="AQ57" s="8">
        <f t="shared" si="23"/>
        <v>5.239019478390218E-2</v>
      </c>
      <c r="AR57" s="8">
        <f t="shared" si="24"/>
        <v>4.936810383819685E-3</v>
      </c>
    </row>
    <row r="58" spans="1:44" x14ac:dyDescent="0.2">
      <c r="A58">
        <v>79</v>
      </c>
      <c r="B58">
        <v>-0.73599999999999999</v>
      </c>
      <c r="C58">
        <v>1.38</v>
      </c>
      <c r="D58">
        <v>-0.64400000000000002</v>
      </c>
      <c r="E58">
        <v>-0.123</v>
      </c>
      <c r="F58">
        <v>-0.13400000000000001</v>
      </c>
      <c r="G58">
        <v>0.25700000000000001</v>
      </c>
      <c r="H58">
        <v>1.9650000000000001</v>
      </c>
      <c r="I58">
        <v>-0.71399999999999997</v>
      </c>
      <c r="J58">
        <v>-1.2509999999999999</v>
      </c>
      <c r="K58">
        <v>0.89200000000000002</v>
      </c>
      <c r="L58">
        <v>-0.89200000000000002</v>
      </c>
      <c r="M58">
        <v>-1.2E-2</v>
      </c>
      <c r="N58">
        <v>1.2E-2</v>
      </c>
      <c r="O58">
        <v>1.0389999999999999</v>
      </c>
      <c r="P58">
        <v>-0.24</v>
      </c>
      <c r="Q58">
        <v>-1.9E-2</v>
      </c>
      <c r="R58">
        <v>-0.78</v>
      </c>
      <c r="T58" s="3">
        <f t="shared" si="1"/>
        <v>-0.73599999999999999</v>
      </c>
      <c r="U58" s="3">
        <f t="shared" si="2"/>
        <v>-0.13400000000000001</v>
      </c>
      <c r="V58" s="3">
        <f t="shared" si="3"/>
        <v>-1.2509999999999999</v>
      </c>
      <c r="W58" s="3">
        <f t="shared" si="4"/>
        <v>-0.89200000000000002</v>
      </c>
      <c r="X58" s="3">
        <f t="shared" si="5"/>
        <v>-1.2E-2</v>
      </c>
      <c r="Y58" s="3">
        <f t="shared" si="6"/>
        <v>1.0389999999999999</v>
      </c>
      <c r="Z58" s="2">
        <f t="shared" si="7"/>
        <v>-1.986</v>
      </c>
      <c r="AA58">
        <f t="shared" si="8"/>
        <v>-0.73599999999999999</v>
      </c>
      <c r="AB58">
        <f t="shared" si="9"/>
        <v>-0.13400000000000001</v>
      </c>
      <c r="AC58">
        <f t="shared" si="10"/>
        <v>-1.2509999999999999</v>
      </c>
      <c r="AD58">
        <f t="shared" si="11"/>
        <v>-0.89200000000000002</v>
      </c>
      <c r="AE58">
        <f t="shared" si="12"/>
        <v>-1.2E-2</v>
      </c>
      <c r="AF58">
        <f t="shared" si="13"/>
        <v>-0.24</v>
      </c>
      <c r="AG58" s="2">
        <f t="shared" si="14"/>
        <v>-3.2649999999999997</v>
      </c>
      <c r="AH58">
        <f t="shared" si="15"/>
        <v>-0.73599999999999999</v>
      </c>
      <c r="AI58">
        <f t="shared" si="16"/>
        <v>-0.13400000000000001</v>
      </c>
      <c r="AJ58">
        <f t="shared" si="17"/>
        <v>-1.2509999999999999</v>
      </c>
      <c r="AK58">
        <f t="shared" si="18"/>
        <v>-0.89200000000000002</v>
      </c>
      <c r="AL58">
        <f t="shared" si="19"/>
        <v>-1.2E-2</v>
      </c>
      <c r="AM58">
        <f t="shared" si="20"/>
        <v>-1.9E-2</v>
      </c>
      <c r="AN58" s="2">
        <f t="shared" si="21"/>
        <v>-3.044</v>
      </c>
      <c r="AP58" s="8">
        <f t="shared" si="22"/>
        <v>0.61520861190764331</v>
      </c>
      <c r="AQ58" s="8">
        <f t="shared" si="23"/>
        <v>0.17122207816601479</v>
      </c>
      <c r="AR58" s="8">
        <f t="shared" si="24"/>
        <v>0.21356930992634196</v>
      </c>
    </row>
    <row r="59" spans="1:44" x14ac:dyDescent="0.2">
      <c r="A59">
        <v>80</v>
      </c>
      <c r="B59">
        <v>-0.69699999999999995</v>
      </c>
      <c r="C59">
        <v>8.9999999999999993E-3</v>
      </c>
      <c r="D59">
        <v>0.68799999999999994</v>
      </c>
      <c r="E59">
        <v>-0.99399999999999999</v>
      </c>
      <c r="F59">
        <v>0.26200000000000001</v>
      </c>
      <c r="G59">
        <v>0.73299999999999998</v>
      </c>
      <c r="H59">
        <v>-4.0389999999999997</v>
      </c>
      <c r="I59">
        <v>1.0289999999999999</v>
      </c>
      <c r="J59">
        <v>3.01</v>
      </c>
      <c r="K59">
        <v>-0.61699999999999999</v>
      </c>
      <c r="L59">
        <v>0.61699999999999999</v>
      </c>
      <c r="M59">
        <v>-1.863</v>
      </c>
      <c r="N59">
        <v>1.863</v>
      </c>
      <c r="O59">
        <v>0.27800000000000002</v>
      </c>
      <c r="P59">
        <v>0.32300000000000001</v>
      </c>
      <c r="Q59">
        <v>0.45</v>
      </c>
      <c r="R59">
        <v>-1.0509999999999999</v>
      </c>
      <c r="T59" s="3">
        <f t="shared" si="1"/>
        <v>-0.69699999999999995</v>
      </c>
      <c r="U59" s="3">
        <f t="shared" si="2"/>
        <v>0.26200000000000001</v>
      </c>
      <c r="V59" s="3">
        <f t="shared" si="3"/>
        <v>3.01</v>
      </c>
      <c r="W59" s="3">
        <f t="shared" si="4"/>
        <v>0.61699999999999999</v>
      </c>
      <c r="X59" s="3">
        <f t="shared" si="5"/>
        <v>-1.863</v>
      </c>
      <c r="Y59" s="3">
        <f t="shared" si="6"/>
        <v>0.27800000000000002</v>
      </c>
      <c r="Z59" s="2">
        <f t="shared" si="7"/>
        <v>1.6069999999999998</v>
      </c>
      <c r="AA59">
        <f t="shared" si="8"/>
        <v>-0.69699999999999995</v>
      </c>
      <c r="AB59">
        <f t="shared" si="9"/>
        <v>0.26200000000000001</v>
      </c>
      <c r="AC59">
        <f t="shared" si="10"/>
        <v>3.01</v>
      </c>
      <c r="AD59">
        <f t="shared" si="11"/>
        <v>0.61699999999999999</v>
      </c>
      <c r="AE59">
        <f t="shared" si="12"/>
        <v>-1.863</v>
      </c>
      <c r="AF59">
        <f t="shared" si="13"/>
        <v>0.32300000000000001</v>
      </c>
      <c r="AG59" s="2">
        <f t="shared" si="14"/>
        <v>1.6519999999999997</v>
      </c>
      <c r="AH59">
        <f t="shared" si="15"/>
        <v>-0.69699999999999995</v>
      </c>
      <c r="AI59">
        <f t="shared" si="16"/>
        <v>0.26200000000000001</v>
      </c>
      <c r="AJ59">
        <f t="shared" si="17"/>
        <v>3.01</v>
      </c>
      <c r="AK59">
        <f t="shared" si="18"/>
        <v>0.61699999999999999</v>
      </c>
      <c r="AL59">
        <f t="shared" si="19"/>
        <v>-1.863</v>
      </c>
      <c r="AM59">
        <f t="shared" si="20"/>
        <v>0.45</v>
      </c>
      <c r="AN59" s="2">
        <f t="shared" si="21"/>
        <v>1.7789999999999997</v>
      </c>
      <c r="AP59" s="8">
        <f t="shared" si="22"/>
        <v>0.30924273724933565</v>
      </c>
      <c r="AQ59" s="8">
        <f t="shared" si="23"/>
        <v>0.3234765186372362</v>
      </c>
      <c r="AR59" s="8">
        <f t="shared" si="24"/>
        <v>0.36728074411342815</v>
      </c>
    </row>
    <row r="60" spans="1:44" x14ac:dyDescent="0.2">
      <c r="A60">
        <v>101</v>
      </c>
      <c r="B60">
        <v>-0.98799999999999999</v>
      </c>
      <c r="C60">
        <v>0.54400000000000004</v>
      </c>
      <c r="D60">
        <v>0.44400000000000001</v>
      </c>
      <c r="E60">
        <v>-0.86099999999999999</v>
      </c>
      <c r="F60">
        <v>-0.28100000000000003</v>
      </c>
      <c r="G60">
        <v>1.1419999999999999</v>
      </c>
      <c r="H60">
        <v>0.14899999999999999</v>
      </c>
      <c r="I60">
        <v>-0.53100000000000003</v>
      </c>
      <c r="J60">
        <v>0.38200000000000001</v>
      </c>
      <c r="K60">
        <v>-0.35</v>
      </c>
      <c r="L60">
        <v>0.35</v>
      </c>
      <c r="M60">
        <v>-0.71899999999999997</v>
      </c>
      <c r="N60">
        <v>0.71899999999999997</v>
      </c>
      <c r="O60">
        <v>0.83299999999999996</v>
      </c>
      <c r="P60">
        <v>0.77</v>
      </c>
      <c r="Q60">
        <v>-0.66700000000000004</v>
      </c>
      <c r="R60">
        <v>-0.93600000000000005</v>
      </c>
      <c r="T60" s="3">
        <f t="shared" si="1"/>
        <v>-0.98799999999999999</v>
      </c>
      <c r="U60" s="3">
        <f t="shared" si="2"/>
        <v>-0.28100000000000003</v>
      </c>
      <c r="V60" s="3">
        <f t="shared" si="3"/>
        <v>0.38200000000000001</v>
      </c>
      <c r="W60" s="3">
        <f t="shared" si="4"/>
        <v>0.35</v>
      </c>
      <c r="X60" s="3">
        <f t="shared" si="5"/>
        <v>-0.71899999999999997</v>
      </c>
      <c r="Y60" s="3">
        <f t="shared" si="6"/>
        <v>0.83299999999999996</v>
      </c>
      <c r="Z60" s="2">
        <f t="shared" si="7"/>
        <v>-0.42300000000000026</v>
      </c>
      <c r="AA60">
        <f t="shared" si="8"/>
        <v>-0.98799999999999999</v>
      </c>
      <c r="AB60">
        <f t="shared" si="9"/>
        <v>-0.28100000000000003</v>
      </c>
      <c r="AC60">
        <f t="shared" si="10"/>
        <v>0.38200000000000001</v>
      </c>
      <c r="AD60">
        <f t="shared" si="11"/>
        <v>0.35</v>
      </c>
      <c r="AE60">
        <f t="shared" si="12"/>
        <v>-0.71899999999999997</v>
      </c>
      <c r="AF60">
        <f t="shared" si="13"/>
        <v>0.77</v>
      </c>
      <c r="AG60" s="2">
        <f t="shared" si="14"/>
        <v>-0.48600000000000021</v>
      </c>
      <c r="AH60">
        <f t="shared" si="15"/>
        <v>-0.98799999999999999</v>
      </c>
      <c r="AI60">
        <f t="shared" si="16"/>
        <v>-0.28100000000000003</v>
      </c>
      <c r="AJ60">
        <f t="shared" si="17"/>
        <v>0.38200000000000001</v>
      </c>
      <c r="AK60">
        <f t="shared" si="18"/>
        <v>0.35</v>
      </c>
      <c r="AL60">
        <f t="shared" si="19"/>
        <v>-0.71899999999999997</v>
      </c>
      <c r="AM60">
        <f t="shared" si="20"/>
        <v>-0.66700000000000004</v>
      </c>
      <c r="AN60" s="2">
        <f t="shared" si="21"/>
        <v>-1.9230000000000003</v>
      </c>
      <c r="AP60" s="8">
        <f t="shared" si="22"/>
        <v>0.46251893753731893</v>
      </c>
      <c r="AQ60" s="8">
        <f t="shared" si="23"/>
        <v>0.43427913785829753</v>
      </c>
      <c r="AR60" s="8">
        <f t="shared" si="24"/>
        <v>0.10320192460438359</v>
      </c>
    </row>
    <row r="61" spans="1:44" x14ac:dyDescent="0.2">
      <c r="A61">
        <v>102</v>
      </c>
      <c r="B61">
        <v>-0.26600000000000001</v>
      </c>
      <c r="C61">
        <v>-0.65800000000000003</v>
      </c>
      <c r="D61">
        <v>0.92500000000000004</v>
      </c>
      <c r="E61">
        <v>-0.16200000000000001</v>
      </c>
      <c r="F61">
        <v>-8.4000000000000005E-2</v>
      </c>
      <c r="G61">
        <v>0.246</v>
      </c>
      <c r="H61">
        <v>-1.736</v>
      </c>
      <c r="I61">
        <v>0.45600000000000002</v>
      </c>
      <c r="J61">
        <v>1.2809999999999999</v>
      </c>
      <c r="K61">
        <v>-2.032</v>
      </c>
      <c r="L61">
        <v>2.032</v>
      </c>
      <c r="M61">
        <v>-1.4590000000000001</v>
      </c>
      <c r="N61">
        <v>1.4590000000000001</v>
      </c>
      <c r="O61">
        <v>1.849</v>
      </c>
      <c r="P61">
        <v>0.999</v>
      </c>
      <c r="Q61">
        <v>-0.80600000000000005</v>
      </c>
      <c r="R61">
        <v>-2.0419999999999998</v>
      </c>
      <c r="T61" s="3">
        <f t="shared" si="1"/>
        <v>-0.26600000000000001</v>
      </c>
      <c r="U61" s="3">
        <f t="shared" si="2"/>
        <v>-8.4000000000000005E-2</v>
      </c>
      <c r="V61" s="3">
        <f t="shared" si="3"/>
        <v>1.2809999999999999</v>
      </c>
      <c r="W61" s="3">
        <f t="shared" si="4"/>
        <v>2.032</v>
      </c>
      <c r="X61" s="3">
        <f t="shared" si="5"/>
        <v>-1.4590000000000001</v>
      </c>
      <c r="Y61" s="3">
        <f t="shared" si="6"/>
        <v>1.849</v>
      </c>
      <c r="Z61" s="2">
        <f t="shared" si="7"/>
        <v>3.3529999999999998</v>
      </c>
      <c r="AA61">
        <f t="shared" si="8"/>
        <v>-0.26600000000000001</v>
      </c>
      <c r="AB61">
        <f t="shared" si="9"/>
        <v>-8.4000000000000005E-2</v>
      </c>
      <c r="AC61">
        <f t="shared" si="10"/>
        <v>1.2809999999999999</v>
      </c>
      <c r="AD61">
        <f t="shared" si="11"/>
        <v>2.032</v>
      </c>
      <c r="AE61">
        <f t="shared" si="12"/>
        <v>-1.4590000000000001</v>
      </c>
      <c r="AF61">
        <f t="shared" si="13"/>
        <v>0.999</v>
      </c>
      <c r="AG61" s="2">
        <f t="shared" si="14"/>
        <v>2.5030000000000001</v>
      </c>
      <c r="AH61">
        <f t="shared" si="15"/>
        <v>-0.26600000000000001</v>
      </c>
      <c r="AI61">
        <f t="shared" si="16"/>
        <v>-8.4000000000000005E-2</v>
      </c>
      <c r="AJ61">
        <f t="shared" si="17"/>
        <v>1.2809999999999999</v>
      </c>
      <c r="AK61">
        <f t="shared" si="18"/>
        <v>2.032</v>
      </c>
      <c r="AL61">
        <f t="shared" si="19"/>
        <v>-1.4590000000000001</v>
      </c>
      <c r="AM61">
        <f t="shared" si="20"/>
        <v>-0.80600000000000005</v>
      </c>
      <c r="AN61" s="2">
        <f t="shared" si="21"/>
        <v>0.69799999999999995</v>
      </c>
      <c r="AP61" s="8">
        <f t="shared" si="22"/>
        <v>0.66768431967482789</v>
      </c>
      <c r="AQ61" s="8">
        <f t="shared" si="23"/>
        <v>0.28537824805704853</v>
      </c>
      <c r="AR61" s="8">
        <f t="shared" si="24"/>
        <v>4.6937432268123552E-2</v>
      </c>
    </row>
    <row r="62" spans="1:44" x14ac:dyDescent="0.2">
      <c r="A62">
        <v>103</v>
      </c>
      <c r="B62">
        <v>-0.23200000000000001</v>
      </c>
      <c r="C62">
        <v>8.0000000000000002E-3</v>
      </c>
      <c r="D62">
        <v>0.224</v>
      </c>
      <c r="E62">
        <v>-0.78100000000000003</v>
      </c>
      <c r="F62">
        <v>0.26800000000000002</v>
      </c>
      <c r="G62">
        <v>0.51300000000000001</v>
      </c>
      <c r="H62">
        <v>-1.579</v>
      </c>
      <c r="I62">
        <v>0.33300000000000002</v>
      </c>
      <c r="J62">
        <v>1.2450000000000001</v>
      </c>
      <c r="K62">
        <v>-4.0000000000000001E-3</v>
      </c>
      <c r="L62">
        <v>4.0000000000000001E-3</v>
      </c>
      <c r="M62">
        <v>-1.7929999999999999</v>
      </c>
      <c r="N62">
        <v>1.7929999999999999</v>
      </c>
      <c r="O62">
        <v>3.2</v>
      </c>
      <c r="P62">
        <v>1.83</v>
      </c>
      <c r="Q62">
        <v>-1.006</v>
      </c>
      <c r="R62">
        <v>-4.024</v>
      </c>
      <c r="T62" s="3">
        <f t="shared" si="1"/>
        <v>-0.23200000000000001</v>
      </c>
      <c r="U62" s="3">
        <f t="shared" si="2"/>
        <v>0.26800000000000002</v>
      </c>
      <c r="V62" s="3">
        <f t="shared" si="3"/>
        <v>1.2450000000000001</v>
      </c>
      <c r="W62" s="3">
        <f t="shared" si="4"/>
        <v>4.0000000000000001E-3</v>
      </c>
      <c r="X62" s="3">
        <f t="shared" si="5"/>
        <v>-1.7929999999999999</v>
      </c>
      <c r="Y62" s="3">
        <f t="shared" si="6"/>
        <v>3.2</v>
      </c>
      <c r="Z62" s="2">
        <f t="shared" si="7"/>
        <v>2.6920000000000002</v>
      </c>
      <c r="AA62">
        <f t="shared" si="8"/>
        <v>-0.23200000000000001</v>
      </c>
      <c r="AB62">
        <f t="shared" si="9"/>
        <v>0.26800000000000002</v>
      </c>
      <c r="AC62">
        <f t="shared" si="10"/>
        <v>1.2450000000000001</v>
      </c>
      <c r="AD62">
        <f t="shared" si="11"/>
        <v>4.0000000000000001E-3</v>
      </c>
      <c r="AE62">
        <f t="shared" si="12"/>
        <v>-1.7929999999999999</v>
      </c>
      <c r="AF62">
        <f t="shared" si="13"/>
        <v>1.83</v>
      </c>
      <c r="AG62" s="2">
        <f t="shared" si="14"/>
        <v>1.3220000000000003</v>
      </c>
      <c r="AH62">
        <f t="shared" si="15"/>
        <v>-0.23200000000000001</v>
      </c>
      <c r="AI62">
        <f t="shared" si="16"/>
        <v>0.26800000000000002</v>
      </c>
      <c r="AJ62">
        <f t="shared" si="17"/>
        <v>1.2450000000000001</v>
      </c>
      <c r="AK62">
        <f t="shared" si="18"/>
        <v>4.0000000000000001E-3</v>
      </c>
      <c r="AL62">
        <f t="shared" si="19"/>
        <v>-1.7929999999999999</v>
      </c>
      <c r="AM62">
        <f t="shared" si="20"/>
        <v>-1.006</v>
      </c>
      <c r="AN62" s="2">
        <f t="shared" si="21"/>
        <v>-1.5139999999999998</v>
      </c>
      <c r="AP62" s="8">
        <f t="shared" si="22"/>
        <v>0.78801409611637052</v>
      </c>
      <c r="AQ62" s="8">
        <f t="shared" si="23"/>
        <v>0.20023986604887908</v>
      </c>
      <c r="AR62" s="8">
        <f t="shared" si="24"/>
        <v>1.17460378347504E-2</v>
      </c>
    </row>
    <row r="63" spans="1:44" x14ac:dyDescent="0.2">
      <c r="A63">
        <v>105</v>
      </c>
      <c r="B63">
        <v>-0.71</v>
      </c>
      <c r="C63">
        <v>0.54900000000000004</v>
      </c>
      <c r="D63">
        <v>0.161</v>
      </c>
      <c r="E63">
        <v>-0.27400000000000002</v>
      </c>
      <c r="F63">
        <v>0.373</v>
      </c>
      <c r="G63">
        <v>-9.9000000000000005E-2</v>
      </c>
      <c r="H63">
        <v>-1.9</v>
      </c>
      <c r="I63">
        <v>0.77800000000000002</v>
      </c>
      <c r="J63">
        <v>1.123</v>
      </c>
      <c r="K63">
        <v>-1.2589999999999999</v>
      </c>
      <c r="L63">
        <v>1.2589999999999999</v>
      </c>
      <c r="M63">
        <v>-1.7170000000000001</v>
      </c>
      <c r="N63">
        <v>1.7170000000000001</v>
      </c>
      <c r="O63">
        <v>1.6539999999999999</v>
      </c>
      <c r="P63">
        <v>1.2</v>
      </c>
      <c r="Q63">
        <v>-0.59599999999999997</v>
      </c>
      <c r="R63">
        <v>-2.258</v>
      </c>
      <c r="T63" s="3">
        <f t="shared" si="1"/>
        <v>-0.71</v>
      </c>
      <c r="U63" s="3">
        <f t="shared" si="2"/>
        <v>0.373</v>
      </c>
      <c r="V63" s="3">
        <f t="shared" si="3"/>
        <v>1.123</v>
      </c>
      <c r="W63" s="3">
        <f t="shared" si="4"/>
        <v>1.2589999999999999</v>
      </c>
      <c r="X63" s="3">
        <f t="shared" si="5"/>
        <v>-1.7170000000000001</v>
      </c>
      <c r="Y63" s="3">
        <f t="shared" si="6"/>
        <v>1.6539999999999999</v>
      </c>
      <c r="Z63" s="2">
        <f t="shared" si="7"/>
        <v>1.9819999999999998</v>
      </c>
      <c r="AA63">
        <f t="shared" si="8"/>
        <v>-0.71</v>
      </c>
      <c r="AB63">
        <f t="shared" si="9"/>
        <v>0.373</v>
      </c>
      <c r="AC63">
        <f t="shared" si="10"/>
        <v>1.123</v>
      </c>
      <c r="AD63">
        <f t="shared" si="11"/>
        <v>1.2589999999999999</v>
      </c>
      <c r="AE63">
        <f t="shared" si="12"/>
        <v>-1.7170000000000001</v>
      </c>
      <c r="AF63">
        <f t="shared" si="13"/>
        <v>1.2</v>
      </c>
      <c r="AG63" s="2">
        <f t="shared" si="14"/>
        <v>1.5279999999999998</v>
      </c>
      <c r="AH63">
        <f t="shared" si="15"/>
        <v>-0.71</v>
      </c>
      <c r="AI63">
        <f t="shared" si="16"/>
        <v>0.373</v>
      </c>
      <c r="AJ63">
        <f t="shared" si="17"/>
        <v>1.123</v>
      </c>
      <c r="AK63">
        <f t="shared" si="18"/>
        <v>1.2589999999999999</v>
      </c>
      <c r="AL63">
        <f t="shared" si="19"/>
        <v>-1.7170000000000001</v>
      </c>
      <c r="AM63">
        <f t="shared" si="20"/>
        <v>-0.59599999999999997</v>
      </c>
      <c r="AN63" s="2">
        <f t="shared" si="21"/>
        <v>-0.26800000000000013</v>
      </c>
      <c r="AP63" s="8">
        <f t="shared" si="22"/>
        <v>0.57455349968668479</v>
      </c>
      <c r="AQ63" s="8">
        <f t="shared" si="23"/>
        <v>0.3648890069770333</v>
      </c>
      <c r="AR63" s="8">
        <f t="shared" si="24"/>
        <v>6.0557493336281951E-2</v>
      </c>
    </row>
    <row r="64" spans="1:44" x14ac:dyDescent="0.2">
      <c r="A64">
        <v>107</v>
      </c>
      <c r="B64">
        <v>0.36699999999999999</v>
      </c>
      <c r="C64">
        <v>-0.33800000000000002</v>
      </c>
      <c r="D64">
        <v>-0.03</v>
      </c>
      <c r="E64">
        <v>-0.16900000000000001</v>
      </c>
      <c r="F64">
        <v>4.5999999999999999E-2</v>
      </c>
      <c r="G64">
        <v>0.123</v>
      </c>
      <c r="H64">
        <v>-0.66400000000000003</v>
      </c>
      <c r="I64">
        <v>-0.77100000000000002</v>
      </c>
      <c r="J64">
        <v>1.4350000000000001</v>
      </c>
      <c r="K64">
        <v>0.1</v>
      </c>
      <c r="L64">
        <v>-0.1</v>
      </c>
      <c r="M64">
        <v>-1.2470000000000001</v>
      </c>
      <c r="N64">
        <v>1.2470000000000001</v>
      </c>
      <c r="O64">
        <v>0.40899999999999997</v>
      </c>
      <c r="P64">
        <v>0.86799999999999999</v>
      </c>
      <c r="Q64">
        <v>-0.30099999999999999</v>
      </c>
      <c r="R64">
        <v>-0.97499999999999998</v>
      </c>
      <c r="T64" s="3">
        <f t="shared" si="1"/>
        <v>0.36699999999999999</v>
      </c>
      <c r="U64" s="3">
        <f t="shared" si="2"/>
        <v>4.5999999999999999E-2</v>
      </c>
      <c r="V64" s="3">
        <f t="shared" si="3"/>
        <v>1.4350000000000001</v>
      </c>
      <c r="W64" s="3">
        <f t="shared" si="4"/>
        <v>-0.1</v>
      </c>
      <c r="X64" s="3">
        <f t="shared" si="5"/>
        <v>-1.2470000000000001</v>
      </c>
      <c r="Y64" s="3">
        <f t="shared" si="6"/>
        <v>0.40899999999999997</v>
      </c>
      <c r="Z64" s="2">
        <f t="shared" si="7"/>
        <v>0.90999999999999992</v>
      </c>
      <c r="AA64">
        <f t="shared" si="8"/>
        <v>0.36699999999999999</v>
      </c>
      <c r="AB64">
        <f t="shared" si="9"/>
        <v>4.5999999999999999E-2</v>
      </c>
      <c r="AC64">
        <f t="shared" si="10"/>
        <v>1.4350000000000001</v>
      </c>
      <c r="AD64">
        <f t="shared" si="11"/>
        <v>-0.1</v>
      </c>
      <c r="AE64">
        <f t="shared" si="12"/>
        <v>-1.2470000000000001</v>
      </c>
      <c r="AF64">
        <f t="shared" si="13"/>
        <v>0.86799999999999999</v>
      </c>
      <c r="AG64" s="2">
        <f t="shared" si="14"/>
        <v>1.3689999999999998</v>
      </c>
      <c r="AH64">
        <f t="shared" si="15"/>
        <v>0.36699999999999999</v>
      </c>
      <c r="AI64">
        <f t="shared" si="16"/>
        <v>4.5999999999999999E-2</v>
      </c>
      <c r="AJ64">
        <f t="shared" si="17"/>
        <v>1.4350000000000001</v>
      </c>
      <c r="AK64">
        <f t="shared" si="18"/>
        <v>-0.1</v>
      </c>
      <c r="AL64">
        <f t="shared" si="19"/>
        <v>-1.2470000000000001</v>
      </c>
      <c r="AM64">
        <f t="shared" si="20"/>
        <v>-0.30099999999999999</v>
      </c>
      <c r="AN64" s="2">
        <f t="shared" si="21"/>
        <v>0.1999999999999999</v>
      </c>
      <c r="AP64" s="8">
        <f t="shared" si="22"/>
        <v>0.32529476826823422</v>
      </c>
      <c r="AQ64" s="8">
        <f t="shared" si="23"/>
        <v>0.51477594644827918</v>
      </c>
      <c r="AR64" s="8">
        <f t="shared" si="24"/>
        <v>0.1599292852834866</v>
      </c>
    </row>
    <row r="65" spans="1:44" x14ac:dyDescent="0.2">
      <c r="A65">
        <v>108</v>
      </c>
      <c r="B65">
        <v>-1.2769999999999999</v>
      </c>
      <c r="C65">
        <v>1.1140000000000001</v>
      </c>
      <c r="D65">
        <v>0.16300000000000001</v>
      </c>
      <c r="E65">
        <v>-1.0209999999999999</v>
      </c>
      <c r="F65">
        <v>0.159</v>
      </c>
      <c r="G65">
        <v>0.86199999999999999</v>
      </c>
      <c r="H65">
        <v>-1.554</v>
      </c>
      <c r="I65">
        <v>0.90100000000000002</v>
      </c>
      <c r="J65">
        <v>0.65200000000000002</v>
      </c>
      <c r="K65">
        <v>0.29799999999999999</v>
      </c>
      <c r="L65">
        <v>-0.29799999999999999</v>
      </c>
      <c r="M65">
        <v>-0.47699999999999998</v>
      </c>
      <c r="N65">
        <v>0.47699999999999998</v>
      </c>
      <c r="O65">
        <v>0.98299999999999998</v>
      </c>
      <c r="P65">
        <v>0.89100000000000001</v>
      </c>
      <c r="Q65">
        <v>-0.78400000000000003</v>
      </c>
      <c r="R65">
        <v>-1.0900000000000001</v>
      </c>
      <c r="T65" s="3">
        <f t="shared" si="1"/>
        <v>-1.2769999999999999</v>
      </c>
      <c r="U65" s="3">
        <f t="shared" si="2"/>
        <v>0.159</v>
      </c>
      <c r="V65" s="3">
        <f t="shared" si="3"/>
        <v>0.65200000000000002</v>
      </c>
      <c r="W65" s="3">
        <f t="shared" si="4"/>
        <v>-0.29799999999999999</v>
      </c>
      <c r="X65" s="3">
        <f t="shared" si="5"/>
        <v>-0.47699999999999998</v>
      </c>
      <c r="Y65" s="3">
        <f t="shared" si="6"/>
        <v>0.98299999999999998</v>
      </c>
      <c r="Z65" s="2">
        <f t="shared" si="7"/>
        <v>-0.25799999999999967</v>
      </c>
      <c r="AA65">
        <f t="shared" si="8"/>
        <v>-1.2769999999999999</v>
      </c>
      <c r="AB65">
        <f t="shared" si="9"/>
        <v>0.159</v>
      </c>
      <c r="AC65">
        <f t="shared" si="10"/>
        <v>0.65200000000000002</v>
      </c>
      <c r="AD65">
        <f t="shared" si="11"/>
        <v>-0.29799999999999999</v>
      </c>
      <c r="AE65">
        <f t="shared" si="12"/>
        <v>-0.47699999999999998</v>
      </c>
      <c r="AF65">
        <f t="shared" si="13"/>
        <v>0.89100000000000001</v>
      </c>
      <c r="AG65" s="2">
        <f t="shared" si="14"/>
        <v>-0.34999999999999964</v>
      </c>
      <c r="AH65">
        <f t="shared" si="15"/>
        <v>-1.2769999999999999</v>
      </c>
      <c r="AI65">
        <f t="shared" si="16"/>
        <v>0.159</v>
      </c>
      <c r="AJ65">
        <f t="shared" si="17"/>
        <v>0.65200000000000002</v>
      </c>
      <c r="AK65">
        <f t="shared" si="18"/>
        <v>-0.29799999999999999</v>
      </c>
      <c r="AL65">
        <f t="shared" si="19"/>
        <v>-0.47699999999999998</v>
      </c>
      <c r="AM65">
        <f t="shared" si="20"/>
        <v>-0.78400000000000003</v>
      </c>
      <c r="AN65" s="2">
        <f t="shared" si="21"/>
        <v>-2.0249999999999995</v>
      </c>
      <c r="AP65" s="8">
        <f t="shared" si="22"/>
        <v>0.4800883582415465</v>
      </c>
      <c r="AQ65" s="8">
        <f t="shared" si="23"/>
        <v>0.43789106378876275</v>
      </c>
      <c r="AR65" s="8">
        <f t="shared" si="24"/>
        <v>8.2020577969690686E-2</v>
      </c>
    </row>
    <row r="66" spans="1:44" x14ac:dyDescent="0.2">
      <c r="A66">
        <v>109</v>
      </c>
      <c r="B66">
        <v>-0.11600000000000001</v>
      </c>
      <c r="C66">
        <v>-1.968</v>
      </c>
      <c r="D66">
        <v>2.0830000000000002</v>
      </c>
      <c r="E66">
        <v>-1.036</v>
      </c>
      <c r="F66">
        <v>-8.6999999999999994E-2</v>
      </c>
      <c r="G66">
        <v>1.123</v>
      </c>
      <c r="H66">
        <v>0.57199999999999995</v>
      </c>
      <c r="I66">
        <v>-3.3000000000000002E-2</v>
      </c>
      <c r="J66">
        <v>-0.53900000000000003</v>
      </c>
      <c r="K66">
        <v>-0.39900000000000002</v>
      </c>
      <c r="L66">
        <v>0.39900000000000002</v>
      </c>
      <c r="M66">
        <v>0.105</v>
      </c>
      <c r="N66">
        <v>-0.105</v>
      </c>
      <c r="O66">
        <v>0.91800000000000004</v>
      </c>
      <c r="P66">
        <v>0.873</v>
      </c>
      <c r="Q66">
        <v>-0.55500000000000005</v>
      </c>
      <c r="R66">
        <v>-1.236</v>
      </c>
      <c r="T66" s="3">
        <f t="shared" si="1"/>
        <v>-0.11600000000000001</v>
      </c>
      <c r="U66" s="3">
        <f t="shared" si="2"/>
        <v>-8.6999999999999994E-2</v>
      </c>
      <c r="V66" s="3">
        <f t="shared" si="3"/>
        <v>-0.53900000000000003</v>
      </c>
      <c r="W66" s="3">
        <f t="shared" si="4"/>
        <v>0.39900000000000002</v>
      </c>
      <c r="X66" s="3">
        <f t="shared" si="5"/>
        <v>0.105</v>
      </c>
      <c r="Y66" s="3">
        <f t="shared" si="6"/>
        <v>0.91800000000000004</v>
      </c>
      <c r="Z66" s="2">
        <f t="shared" si="7"/>
        <v>0.68</v>
      </c>
      <c r="AA66">
        <f t="shared" si="8"/>
        <v>-0.11600000000000001</v>
      </c>
      <c r="AB66">
        <f t="shared" si="9"/>
        <v>-8.6999999999999994E-2</v>
      </c>
      <c r="AC66">
        <f t="shared" si="10"/>
        <v>-0.53900000000000003</v>
      </c>
      <c r="AD66">
        <f t="shared" si="11"/>
        <v>0.39900000000000002</v>
      </c>
      <c r="AE66">
        <f t="shared" si="12"/>
        <v>0.105</v>
      </c>
      <c r="AF66">
        <f t="shared" si="13"/>
        <v>0.873</v>
      </c>
      <c r="AG66" s="2">
        <f t="shared" si="14"/>
        <v>0.63500000000000001</v>
      </c>
      <c r="AH66">
        <f t="shared" si="15"/>
        <v>-0.11600000000000001</v>
      </c>
      <c r="AI66">
        <f t="shared" si="16"/>
        <v>-8.6999999999999994E-2</v>
      </c>
      <c r="AJ66">
        <f t="shared" si="17"/>
        <v>-0.53900000000000003</v>
      </c>
      <c r="AK66">
        <f t="shared" si="18"/>
        <v>0.39900000000000002</v>
      </c>
      <c r="AL66">
        <f t="shared" si="19"/>
        <v>0.105</v>
      </c>
      <c r="AM66">
        <f t="shared" si="20"/>
        <v>-0.55500000000000005</v>
      </c>
      <c r="AN66" s="2">
        <f t="shared" si="21"/>
        <v>-0.79300000000000004</v>
      </c>
      <c r="AP66" s="8">
        <f t="shared" si="22"/>
        <v>0.45761684899858046</v>
      </c>
      <c r="AQ66" s="8">
        <f t="shared" si="23"/>
        <v>0.43748055528704083</v>
      </c>
      <c r="AR66" s="8">
        <f t="shared" si="24"/>
        <v>0.10490259571437854</v>
      </c>
    </row>
    <row r="67" spans="1:44" x14ac:dyDescent="0.2">
      <c r="A67">
        <v>110</v>
      </c>
      <c r="B67">
        <v>-2.3919999999999999</v>
      </c>
      <c r="C67">
        <v>1.0489999999999999</v>
      </c>
      <c r="D67">
        <v>1.343</v>
      </c>
      <c r="E67">
        <v>-0.53</v>
      </c>
      <c r="F67">
        <v>-0.52400000000000002</v>
      </c>
      <c r="G67">
        <v>1.0549999999999999</v>
      </c>
      <c r="H67">
        <v>-3.3690000000000002</v>
      </c>
      <c r="I67">
        <v>0.64500000000000002</v>
      </c>
      <c r="J67">
        <v>2.7240000000000002</v>
      </c>
      <c r="K67">
        <v>-0.64700000000000002</v>
      </c>
      <c r="L67">
        <v>0.64700000000000002</v>
      </c>
      <c r="M67">
        <v>-0.68700000000000006</v>
      </c>
      <c r="N67">
        <v>0.68700000000000006</v>
      </c>
      <c r="O67">
        <v>0.56599999999999995</v>
      </c>
      <c r="P67">
        <v>0.66900000000000004</v>
      </c>
      <c r="Q67">
        <v>-0.14000000000000001</v>
      </c>
      <c r="R67">
        <v>-1.095</v>
      </c>
      <c r="T67" s="3">
        <f t="shared" si="1"/>
        <v>-2.3919999999999999</v>
      </c>
      <c r="U67" s="3">
        <f t="shared" si="2"/>
        <v>-0.52400000000000002</v>
      </c>
      <c r="V67" s="3">
        <f t="shared" si="3"/>
        <v>2.7240000000000002</v>
      </c>
      <c r="W67" s="3">
        <f t="shared" si="4"/>
        <v>0.64700000000000002</v>
      </c>
      <c r="X67" s="3">
        <f t="shared" si="5"/>
        <v>-0.68700000000000006</v>
      </c>
      <c r="Y67" s="3">
        <f t="shared" si="6"/>
        <v>0.56599999999999995</v>
      </c>
      <c r="Z67" s="2">
        <f t="shared" si="7"/>
        <v>0.33400000000000019</v>
      </c>
      <c r="AA67">
        <f t="shared" si="8"/>
        <v>-2.3919999999999999</v>
      </c>
      <c r="AB67">
        <f t="shared" si="9"/>
        <v>-0.52400000000000002</v>
      </c>
      <c r="AC67">
        <f t="shared" si="10"/>
        <v>2.7240000000000002</v>
      </c>
      <c r="AD67">
        <f t="shared" si="11"/>
        <v>0.64700000000000002</v>
      </c>
      <c r="AE67">
        <f t="shared" si="12"/>
        <v>-0.68700000000000006</v>
      </c>
      <c r="AF67">
        <f t="shared" si="13"/>
        <v>0.66900000000000004</v>
      </c>
      <c r="AG67" s="2">
        <f t="shared" si="14"/>
        <v>0.43700000000000028</v>
      </c>
      <c r="AH67">
        <f t="shared" si="15"/>
        <v>-2.3919999999999999</v>
      </c>
      <c r="AI67">
        <f t="shared" si="16"/>
        <v>-0.52400000000000002</v>
      </c>
      <c r="AJ67">
        <f t="shared" si="17"/>
        <v>2.7240000000000002</v>
      </c>
      <c r="AK67">
        <f t="shared" si="18"/>
        <v>0.64700000000000002</v>
      </c>
      <c r="AL67">
        <f t="shared" si="19"/>
        <v>-0.68700000000000006</v>
      </c>
      <c r="AM67">
        <f t="shared" si="20"/>
        <v>-0.14000000000000001</v>
      </c>
      <c r="AN67" s="2">
        <f t="shared" si="21"/>
        <v>-0.37199999999999978</v>
      </c>
      <c r="AP67" s="8">
        <f t="shared" si="22"/>
        <v>0.38430408031752827</v>
      </c>
      <c r="AQ67" s="8">
        <f t="shared" si="23"/>
        <v>0.42599777150483598</v>
      </c>
      <c r="AR67" s="8">
        <f t="shared" si="24"/>
        <v>0.18969814817763569</v>
      </c>
    </row>
    <row r="68" spans="1:44" x14ac:dyDescent="0.2">
      <c r="A68">
        <v>112</v>
      </c>
      <c r="B68">
        <v>-1.3440000000000001</v>
      </c>
      <c r="C68">
        <v>-1.4830000000000001</v>
      </c>
      <c r="D68">
        <v>2.827</v>
      </c>
      <c r="E68">
        <v>-6.9000000000000006E-2</v>
      </c>
      <c r="F68">
        <v>-0.55000000000000004</v>
      </c>
      <c r="G68">
        <v>0.61899999999999999</v>
      </c>
      <c r="H68">
        <v>9.6000000000000002E-2</v>
      </c>
      <c r="I68">
        <v>0.19700000000000001</v>
      </c>
      <c r="J68">
        <v>-0.29299999999999998</v>
      </c>
      <c r="K68">
        <v>0.161</v>
      </c>
      <c r="L68">
        <v>-0.161</v>
      </c>
      <c r="M68">
        <v>-0.57599999999999996</v>
      </c>
      <c r="N68">
        <v>0.57599999999999996</v>
      </c>
      <c r="O68">
        <v>-0.27700000000000002</v>
      </c>
      <c r="P68">
        <v>-0.156</v>
      </c>
      <c r="Q68">
        <v>0.41799999999999998</v>
      </c>
      <c r="R68">
        <v>1.4999999999999999E-2</v>
      </c>
      <c r="T68" s="3">
        <f t="shared" si="1"/>
        <v>-1.3440000000000001</v>
      </c>
      <c r="U68" s="3">
        <f t="shared" si="2"/>
        <v>-0.55000000000000004</v>
      </c>
      <c r="V68" s="3">
        <f t="shared" si="3"/>
        <v>-0.29299999999999998</v>
      </c>
      <c r="W68" s="3">
        <f t="shared" si="4"/>
        <v>-0.161</v>
      </c>
      <c r="X68" s="3">
        <f t="shared" si="5"/>
        <v>-0.57599999999999996</v>
      </c>
      <c r="Y68" s="3">
        <f t="shared" si="6"/>
        <v>-0.27700000000000002</v>
      </c>
      <c r="Z68" s="2">
        <f t="shared" si="7"/>
        <v>-3.2010000000000005</v>
      </c>
      <c r="AA68">
        <f t="shared" si="8"/>
        <v>-1.3440000000000001</v>
      </c>
      <c r="AB68">
        <f t="shared" si="9"/>
        <v>-0.55000000000000004</v>
      </c>
      <c r="AC68">
        <f t="shared" si="10"/>
        <v>-0.29299999999999998</v>
      </c>
      <c r="AD68">
        <f t="shared" si="11"/>
        <v>-0.161</v>
      </c>
      <c r="AE68">
        <f t="shared" si="12"/>
        <v>-0.57599999999999996</v>
      </c>
      <c r="AF68">
        <f t="shared" si="13"/>
        <v>-0.156</v>
      </c>
      <c r="AG68" s="2">
        <f t="shared" si="14"/>
        <v>-3.0800000000000005</v>
      </c>
      <c r="AH68">
        <f t="shared" si="15"/>
        <v>-1.3440000000000001</v>
      </c>
      <c r="AI68">
        <f t="shared" si="16"/>
        <v>-0.55000000000000004</v>
      </c>
      <c r="AJ68">
        <f t="shared" si="17"/>
        <v>-0.29299999999999998</v>
      </c>
      <c r="AK68">
        <f t="shared" si="18"/>
        <v>-0.161</v>
      </c>
      <c r="AL68">
        <f t="shared" si="19"/>
        <v>-0.57599999999999996</v>
      </c>
      <c r="AM68">
        <f t="shared" si="20"/>
        <v>0.41799999999999998</v>
      </c>
      <c r="AN68" s="2">
        <f t="shared" si="21"/>
        <v>-2.5060000000000002</v>
      </c>
      <c r="AP68" s="8">
        <f t="shared" si="22"/>
        <v>0.24199399257496029</v>
      </c>
      <c r="AQ68" s="8">
        <f t="shared" si="23"/>
        <v>0.27312044866333823</v>
      </c>
      <c r="AR68" s="8">
        <f t="shared" si="24"/>
        <v>0.48488555876170142</v>
      </c>
    </row>
    <row r="69" spans="1:44" x14ac:dyDescent="0.2">
      <c r="A69">
        <v>115</v>
      </c>
      <c r="B69">
        <v>-4.1000000000000002E-2</v>
      </c>
      <c r="C69">
        <v>-4.2000000000000003E-2</v>
      </c>
      <c r="D69">
        <v>8.3000000000000004E-2</v>
      </c>
      <c r="E69">
        <v>-0.35199999999999998</v>
      </c>
      <c r="F69">
        <v>-0.14599999999999999</v>
      </c>
      <c r="G69">
        <v>0.498</v>
      </c>
      <c r="H69">
        <v>-1.554</v>
      </c>
      <c r="I69">
        <v>0.218</v>
      </c>
      <c r="J69">
        <v>1.3360000000000001</v>
      </c>
      <c r="K69">
        <v>0.72599999999999998</v>
      </c>
      <c r="L69">
        <v>-0.72599999999999998</v>
      </c>
      <c r="M69">
        <v>-0.52500000000000002</v>
      </c>
      <c r="N69">
        <v>0.52500000000000002</v>
      </c>
      <c r="O69">
        <v>0.21199999999999999</v>
      </c>
      <c r="P69">
        <v>0.19500000000000001</v>
      </c>
      <c r="Q69">
        <v>4.5999999999999999E-2</v>
      </c>
      <c r="R69">
        <v>-0.45400000000000001</v>
      </c>
      <c r="T69" s="3">
        <f t="shared" si="1"/>
        <v>-4.1000000000000002E-2</v>
      </c>
      <c r="U69" s="3">
        <f t="shared" si="2"/>
        <v>-0.14599999999999999</v>
      </c>
      <c r="V69" s="3">
        <f t="shared" si="3"/>
        <v>1.3360000000000001</v>
      </c>
      <c r="W69" s="3">
        <f t="shared" si="4"/>
        <v>-0.72599999999999998</v>
      </c>
      <c r="X69" s="3">
        <f t="shared" si="5"/>
        <v>-0.52500000000000002</v>
      </c>
      <c r="Y69" s="3">
        <f t="shared" si="6"/>
        <v>0.21199999999999999</v>
      </c>
      <c r="Z69" s="2">
        <f t="shared" si="7"/>
        <v>0.11000000000000001</v>
      </c>
      <c r="AA69">
        <f t="shared" si="8"/>
        <v>-4.1000000000000002E-2</v>
      </c>
      <c r="AB69">
        <f t="shared" si="9"/>
        <v>-0.14599999999999999</v>
      </c>
      <c r="AC69">
        <f t="shared" si="10"/>
        <v>1.3360000000000001</v>
      </c>
      <c r="AD69">
        <f t="shared" si="11"/>
        <v>-0.72599999999999998</v>
      </c>
      <c r="AE69">
        <f t="shared" si="12"/>
        <v>-0.52500000000000002</v>
      </c>
      <c r="AF69">
        <f t="shared" si="13"/>
        <v>0.19500000000000001</v>
      </c>
      <c r="AG69" s="2">
        <f t="shared" si="14"/>
        <v>9.3000000000000027E-2</v>
      </c>
      <c r="AH69">
        <f t="shared" si="15"/>
        <v>-4.1000000000000002E-2</v>
      </c>
      <c r="AI69">
        <f t="shared" si="16"/>
        <v>-0.14599999999999999</v>
      </c>
      <c r="AJ69">
        <f t="shared" si="17"/>
        <v>1.3360000000000001</v>
      </c>
      <c r="AK69">
        <f t="shared" si="18"/>
        <v>-0.72599999999999998</v>
      </c>
      <c r="AL69">
        <f t="shared" si="19"/>
        <v>-0.52500000000000002</v>
      </c>
      <c r="AM69">
        <f t="shared" si="20"/>
        <v>4.5999999999999999E-2</v>
      </c>
      <c r="AN69" s="2">
        <f t="shared" si="21"/>
        <v>-5.599999999999998E-2</v>
      </c>
      <c r="AP69" s="8">
        <f t="shared" si="22"/>
        <v>0.35333317857884622</v>
      </c>
      <c r="AQ69" s="8">
        <f t="shared" si="23"/>
        <v>0.3473772830917714</v>
      </c>
      <c r="AR69" s="8">
        <f t="shared" si="24"/>
        <v>0.29928953832938238</v>
      </c>
    </row>
    <row r="70" spans="1:44" x14ac:dyDescent="0.2">
      <c r="A70">
        <v>116</v>
      </c>
      <c r="B70">
        <v>-0.34699999999999998</v>
      </c>
      <c r="C70">
        <v>2.5000000000000001E-2</v>
      </c>
      <c r="D70">
        <v>0.32200000000000001</v>
      </c>
      <c r="E70">
        <v>0.156</v>
      </c>
      <c r="F70">
        <v>0.127</v>
      </c>
      <c r="G70">
        <v>-0.28299999999999997</v>
      </c>
      <c r="H70">
        <v>-0.30099999999999999</v>
      </c>
      <c r="I70">
        <v>-0.109</v>
      </c>
      <c r="J70">
        <v>0.41</v>
      </c>
      <c r="K70">
        <v>-0.76</v>
      </c>
      <c r="L70">
        <v>0.76</v>
      </c>
      <c r="M70">
        <v>-7.3999999999999996E-2</v>
      </c>
      <c r="N70">
        <v>7.3999999999999996E-2</v>
      </c>
      <c r="O70">
        <v>0.61699999999999999</v>
      </c>
      <c r="P70">
        <v>2.7E-2</v>
      </c>
      <c r="Q70">
        <v>-0.31900000000000001</v>
      </c>
      <c r="R70">
        <v>-0.32500000000000001</v>
      </c>
      <c r="T70" s="3">
        <f t="shared" si="1"/>
        <v>-0.34699999999999998</v>
      </c>
      <c r="U70" s="3">
        <f t="shared" si="2"/>
        <v>0.127</v>
      </c>
      <c r="V70" s="3">
        <f t="shared" si="3"/>
        <v>0.41</v>
      </c>
      <c r="W70" s="3">
        <f t="shared" si="4"/>
        <v>0.76</v>
      </c>
      <c r="X70" s="3">
        <f t="shared" si="5"/>
        <v>-7.3999999999999996E-2</v>
      </c>
      <c r="Y70" s="3">
        <f t="shared" si="6"/>
        <v>0.61699999999999999</v>
      </c>
      <c r="Z70" s="2">
        <f t="shared" si="7"/>
        <v>1.4929999999999999</v>
      </c>
      <c r="AA70">
        <f t="shared" si="8"/>
        <v>-0.34699999999999998</v>
      </c>
      <c r="AB70">
        <f t="shared" si="9"/>
        <v>0.127</v>
      </c>
      <c r="AC70">
        <f t="shared" si="10"/>
        <v>0.41</v>
      </c>
      <c r="AD70">
        <f t="shared" si="11"/>
        <v>0.76</v>
      </c>
      <c r="AE70">
        <f t="shared" si="12"/>
        <v>-7.3999999999999996E-2</v>
      </c>
      <c r="AF70">
        <f t="shared" si="13"/>
        <v>2.7E-2</v>
      </c>
      <c r="AG70" s="2">
        <f t="shared" si="14"/>
        <v>0.90300000000000002</v>
      </c>
      <c r="AH70">
        <f t="shared" si="15"/>
        <v>-0.34699999999999998</v>
      </c>
      <c r="AI70">
        <f t="shared" si="16"/>
        <v>0.127</v>
      </c>
      <c r="AJ70">
        <f t="shared" si="17"/>
        <v>0.41</v>
      </c>
      <c r="AK70">
        <f t="shared" si="18"/>
        <v>0.76</v>
      </c>
      <c r="AL70">
        <f t="shared" si="19"/>
        <v>-7.3999999999999996E-2</v>
      </c>
      <c r="AM70">
        <f t="shared" si="20"/>
        <v>-0.31900000000000001</v>
      </c>
      <c r="AN70" s="2">
        <f t="shared" si="21"/>
        <v>0.55699999999999994</v>
      </c>
      <c r="AP70" s="8">
        <f t="shared" si="22"/>
        <v>0.51373713562518941</v>
      </c>
      <c r="AQ70" s="8">
        <f t="shared" si="23"/>
        <v>0.2847785114583945</v>
      </c>
      <c r="AR70" s="8">
        <f t="shared" si="24"/>
        <v>0.20148435291641603</v>
      </c>
    </row>
    <row r="71" spans="1:44" x14ac:dyDescent="0.2">
      <c r="A71">
        <v>119</v>
      </c>
      <c r="B71">
        <v>-9.6000000000000002E-2</v>
      </c>
      <c r="C71">
        <v>0</v>
      </c>
      <c r="D71">
        <v>9.6000000000000002E-2</v>
      </c>
      <c r="E71">
        <v>5.3999999999999999E-2</v>
      </c>
      <c r="F71">
        <v>-0.14899999999999999</v>
      </c>
      <c r="G71">
        <v>9.5000000000000001E-2</v>
      </c>
      <c r="H71">
        <v>0.66500000000000004</v>
      </c>
      <c r="I71">
        <v>0.29799999999999999</v>
      </c>
      <c r="J71">
        <v>-0.96299999999999997</v>
      </c>
      <c r="K71">
        <v>-0.29899999999999999</v>
      </c>
      <c r="L71">
        <v>0.29899999999999999</v>
      </c>
      <c r="M71">
        <v>-0.96</v>
      </c>
      <c r="N71">
        <v>0.96</v>
      </c>
      <c r="O71">
        <v>-0.251</v>
      </c>
      <c r="P71">
        <v>0.151</v>
      </c>
      <c r="Q71">
        <v>0.28899999999999998</v>
      </c>
      <c r="R71">
        <v>-0.189</v>
      </c>
      <c r="T71" s="3">
        <f t="shared" si="1"/>
        <v>-9.6000000000000002E-2</v>
      </c>
      <c r="U71" s="3">
        <f t="shared" si="2"/>
        <v>-0.14899999999999999</v>
      </c>
      <c r="V71" s="3">
        <f t="shared" si="3"/>
        <v>-0.96299999999999997</v>
      </c>
      <c r="W71" s="3">
        <f t="shared" si="4"/>
        <v>0.29899999999999999</v>
      </c>
      <c r="X71" s="3">
        <f t="shared" si="5"/>
        <v>-0.96</v>
      </c>
      <c r="Y71" s="3">
        <f t="shared" si="6"/>
        <v>-0.251</v>
      </c>
      <c r="Z71" s="2">
        <f t="shared" si="7"/>
        <v>-2.12</v>
      </c>
      <c r="AA71">
        <f t="shared" si="8"/>
        <v>-9.6000000000000002E-2</v>
      </c>
      <c r="AB71">
        <f t="shared" si="9"/>
        <v>-0.14899999999999999</v>
      </c>
      <c r="AC71">
        <f t="shared" si="10"/>
        <v>-0.96299999999999997</v>
      </c>
      <c r="AD71">
        <f t="shared" si="11"/>
        <v>0.29899999999999999</v>
      </c>
      <c r="AE71">
        <f t="shared" si="12"/>
        <v>-0.96</v>
      </c>
      <c r="AF71">
        <f t="shared" si="13"/>
        <v>0.151</v>
      </c>
      <c r="AG71" s="2">
        <f t="shared" si="14"/>
        <v>-1.718</v>
      </c>
      <c r="AH71">
        <f t="shared" si="15"/>
        <v>-9.6000000000000002E-2</v>
      </c>
      <c r="AI71">
        <f t="shared" si="16"/>
        <v>-0.14899999999999999</v>
      </c>
      <c r="AJ71">
        <f t="shared" si="17"/>
        <v>-0.96299999999999997</v>
      </c>
      <c r="AK71">
        <f t="shared" si="18"/>
        <v>0.29899999999999999</v>
      </c>
      <c r="AL71">
        <f t="shared" si="19"/>
        <v>-0.96</v>
      </c>
      <c r="AM71">
        <f t="shared" si="20"/>
        <v>0.28899999999999998</v>
      </c>
      <c r="AN71" s="2">
        <f t="shared" si="21"/>
        <v>-1.58</v>
      </c>
      <c r="AP71" s="8">
        <f t="shared" si="22"/>
        <v>0.23748353733734015</v>
      </c>
      <c r="AQ71" s="8">
        <f t="shared" si="23"/>
        <v>0.35499308293585025</v>
      </c>
      <c r="AR71" s="8">
        <f t="shared" si="24"/>
        <v>0.40752337972680974</v>
      </c>
    </row>
    <row r="72" spans="1:44" x14ac:dyDescent="0.2">
      <c r="A72">
        <v>120</v>
      </c>
      <c r="B72">
        <v>-0.61899999999999999</v>
      </c>
      <c r="C72">
        <v>0.55500000000000005</v>
      </c>
      <c r="D72">
        <v>6.4000000000000001E-2</v>
      </c>
      <c r="E72">
        <v>-0.54400000000000004</v>
      </c>
      <c r="F72">
        <v>-0.193</v>
      </c>
      <c r="G72">
        <v>0.73699999999999999</v>
      </c>
      <c r="H72">
        <v>-0.30399999999999999</v>
      </c>
      <c r="I72">
        <v>0.42199999999999999</v>
      </c>
      <c r="J72">
        <v>-0.11799999999999999</v>
      </c>
      <c r="K72">
        <v>-1.17</v>
      </c>
      <c r="L72">
        <v>1.17</v>
      </c>
      <c r="M72">
        <v>-0.65100000000000002</v>
      </c>
      <c r="N72">
        <v>0.65100000000000002</v>
      </c>
      <c r="O72">
        <v>1.325</v>
      </c>
      <c r="P72">
        <v>1.486</v>
      </c>
      <c r="Q72">
        <v>-0.73099999999999998</v>
      </c>
      <c r="R72">
        <v>-2.08</v>
      </c>
      <c r="T72" s="3">
        <f t="shared" si="1"/>
        <v>-0.61899999999999999</v>
      </c>
      <c r="U72" s="3">
        <f t="shared" si="2"/>
        <v>-0.193</v>
      </c>
      <c r="V72" s="3">
        <f t="shared" si="3"/>
        <v>-0.11799999999999999</v>
      </c>
      <c r="W72" s="3">
        <f t="shared" si="4"/>
        <v>1.17</v>
      </c>
      <c r="X72" s="3">
        <f t="shared" si="5"/>
        <v>-0.65100000000000002</v>
      </c>
      <c r="Y72" s="3">
        <f t="shared" si="6"/>
        <v>1.325</v>
      </c>
      <c r="Z72" s="2">
        <f t="shared" si="7"/>
        <v>0.91399999999999981</v>
      </c>
      <c r="AA72">
        <f t="shared" si="8"/>
        <v>-0.61899999999999999</v>
      </c>
      <c r="AB72">
        <f t="shared" si="9"/>
        <v>-0.193</v>
      </c>
      <c r="AC72">
        <f t="shared" si="10"/>
        <v>-0.11799999999999999</v>
      </c>
      <c r="AD72">
        <f t="shared" si="11"/>
        <v>1.17</v>
      </c>
      <c r="AE72">
        <f t="shared" si="12"/>
        <v>-0.65100000000000002</v>
      </c>
      <c r="AF72">
        <f t="shared" si="13"/>
        <v>1.486</v>
      </c>
      <c r="AG72" s="2">
        <f t="shared" si="14"/>
        <v>1.0749999999999997</v>
      </c>
      <c r="AH72">
        <f t="shared" si="15"/>
        <v>-0.61899999999999999</v>
      </c>
      <c r="AI72">
        <f t="shared" si="16"/>
        <v>-0.193</v>
      </c>
      <c r="AJ72">
        <f t="shared" si="17"/>
        <v>-0.11799999999999999</v>
      </c>
      <c r="AK72">
        <f t="shared" si="18"/>
        <v>1.17</v>
      </c>
      <c r="AL72">
        <f t="shared" si="19"/>
        <v>-0.65100000000000002</v>
      </c>
      <c r="AM72">
        <f t="shared" si="20"/>
        <v>-0.73099999999999998</v>
      </c>
      <c r="AN72" s="2">
        <f t="shared" si="21"/>
        <v>-1.1420000000000001</v>
      </c>
      <c r="AP72" s="8">
        <f t="shared" si="22"/>
        <v>0.43428228235347921</v>
      </c>
      <c r="AQ72" s="8">
        <f t="shared" si="23"/>
        <v>0.51014486930281366</v>
      </c>
      <c r="AR72" s="8">
        <f t="shared" si="24"/>
        <v>5.557284834370721E-2</v>
      </c>
    </row>
    <row r="73" spans="1:44" x14ac:dyDescent="0.2">
      <c r="A73">
        <v>121</v>
      </c>
      <c r="B73">
        <v>-0.41899999999999998</v>
      </c>
      <c r="C73">
        <v>-1.5840000000000001</v>
      </c>
      <c r="D73">
        <v>2.0030000000000001</v>
      </c>
      <c r="E73">
        <v>-1.17</v>
      </c>
      <c r="F73">
        <v>-4.8000000000000001E-2</v>
      </c>
      <c r="G73">
        <v>1.218</v>
      </c>
      <c r="H73">
        <v>-0.32300000000000001</v>
      </c>
      <c r="I73">
        <v>0.10100000000000001</v>
      </c>
      <c r="J73">
        <v>0.222</v>
      </c>
      <c r="K73">
        <v>-2.0499999999999998</v>
      </c>
      <c r="L73">
        <v>2.0499999999999998</v>
      </c>
      <c r="M73">
        <v>-2.08</v>
      </c>
      <c r="N73">
        <v>2.08</v>
      </c>
      <c r="O73">
        <v>2.5999999999999999E-2</v>
      </c>
      <c r="P73">
        <v>0.314</v>
      </c>
      <c r="Q73">
        <v>8.3000000000000004E-2</v>
      </c>
      <c r="R73">
        <v>-0.42399999999999999</v>
      </c>
      <c r="T73" s="3">
        <f t="shared" ref="T73:T136" si="25">CHOOSE(T$5,$B73,$C73,$D73)</f>
        <v>-0.41899999999999998</v>
      </c>
      <c r="U73" s="3">
        <f t="shared" ref="U73:U136" si="26">CHOOSE(U$5,$E73,$F73,$G73)</f>
        <v>-4.8000000000000001E-2</v>
      </c>
      <c r="V73" s="3">
        <f t="shared" ref="V73:V136" si="27">CHOOSE(V$5,$H73,$I73,$J73)</f>
        <v>0.222</v>
      </c>
      <c r="W73" s="3">
        <f t="shared" ref="W73:W136" si="28">CHOOSE(W$5,$K73,$L73)</f>
        <v>2.0499999999999998</v>
      </c>
      <c r="X73" s="3">
        <f t="shared" ref="X73:X136" si="29">CHOOSE(X$5,$M73,$N73)</f>
        <v>-2.08</v>
      </c>
      <c r="Y73" s="3">
        <f t="shared" ref="Y73:Y136" si="30">CHOOSE(Y$5,$O73,$P73,$Q73,$R73)</f>
        <v>2.5999999999999999E-2</v>
      </c>
      <c r="Z73" s="2">
        <f t="shared" ref="Z73:Z136" si="31">SUM(T73:Y73)</f>
        <v>-0.24900000000000014</v>
      </c>
      <c r="AA73">
        <f t="shared" ref="AA73:AA136" si="32">CHOOSE(AA$5,$B73,$C73,$D73)</f>
        <v>-0.41899999999999998</v>
      </c>
      <c r="AB73">
        <f t="shared" ref="AB73:AB136" si="33">CHOOSE(AB$5,$E73,$F73,$G73)</f>
        <v>-4.8000000000000001E-2</v>
      </c>
      <c r="AC73">
        <f t="shared" ref="AC73:AC136" si="34">CHOOSE(AC$5,$H73,$I73,$J73)</f>
        <v>0.222</v>
      </c>
      <c r="AD73">
        <f t="shared" ref="AD73:AD136" si="35">CHOOSE(AD$5,$K73,$L73)</f>
        <v>2.0499999999999998</v>
      </c>
      <c r="AE73">
        <f t="shared" ref="AE73:AE136" si="36">CHOOSE(AE$5,$M73,$N73)</f>
        <v>-2.08</v>
      </c>
      <c r="AF73">
        <f t="shared" ref="AF73:AF136" si="37">CHOOSE(AF$5,$O73,$P73,$Q73,$R73)</f>
        <v>0.314</v>
      </c>
      <c r="AG73" s="2">
        <f t="shared" ref="AG73:AG136" si="38">SUM(AA73:AF73)</f>
        <v>3.8999999999999868E-2</v>
      </c>
      <c r="AH73">
        <f t="shared" ref="AH73:AH136" si="39">CHOOSE(AH$5,$B73,$C73,$D73)</f>
        <v>-0.41899999999999998</v>
      </c>
      <c r="AI73">
        <f t="shared" ref="AI73:AI136" si="40">CHOOSE(AI$5,$E73,$F73,$G73)</f>
        <v>-4.8000000000000001E-2</v>
      </c>
      <c r="AJ73">
        <f t="shared" ref="AJ73:AJ136" si="41">CHOOSE(AJ$5,$H73,$I73,$J73)</f>
        <v>0.222</v>
      </c>
      <c r="AK73">
        <f t="shared" ref="AK73:AK136" si="42">CHOOSE(AK$5,$K73,$L73)</f>
        <v>2.0499999999999998</v>
      </c>
      <c r="AL73">
        <f t="shared" ref="AL73:AL136" si="43">CHOOSE(AL$5,$M73,$N73)</f>
        <v>-2.08</v>
      </c>
      <c r="AM73">
        <f t="shared" ref="AM73:AM136" si="44">CHOOSE(AM$5,$O73,$P73,$Q73,$R73)</f>
        <v>8.3000000000000004E-2</v>
      </c>
      <c r="AN73" s="2">
        <f t="shared" ref="AN73:AN136" si="45">SUM(AH73:AM73)</f>
        <v>-0.19200000000000012</v>
      </c>
      <c r="AP73" s="8">
        <f t="shared" ref="AP73:AP136" si="46">EXP($Z73)/(EXP($Z73)+EXP($AG73)+EXP($AN73))</f>
        <v>0.2947754198096304</v>
      </c>
      <c r="AQ73" s="8">
        <f t="shared" ref="AQ73:AQ136" si="47">EXP($AG73)/(EXP($Z73)+EXP($AG73)+EXP($AN73))</f>
        <v>0.39315886924713156</v>
      </c>
      <c r="AR73" s="8">
        <f t="shared" ref="AR73:AR136" si="48">EXP($AN73)/(EXP($Z73)+EXP($AG73)+EXP($AN73))</f>
        <v>0.31206571094323804</v>
      </c>
    </row>
    <row r="74" spans="1:44" x14ac:dyDescent="0.2">
      <c r="A74">
        <v>122</v>
      </c>
      <c r="B74">
        <v>-2.081</v>
      </c>
      <c r="C74">
        <v>-1.407</v>
      </c>
      <c r="D74">
        <v>3.488</v>
      </c>
      <c r="E74">
        <v>-2E-3</v>
      </c>
      <c r="F74">
        <v>0.31</v>
      </c>
      <c r="G74">
        <v>-0.308</v>
      </c>
      <c r="H74">
        <v>-6.0000000000000001E-3</v>
      </c>
      <c r="I74">
        <v>0.32700000000000001</v>
      </c>
      <c r="J74">
        <v>-0.32100000000000001</v>
      </c>
      <c r="K74">
        <v>-7.0000000000000007E-2</v>
      </c>
      <c r="L74">
        <v>7.0000000000000007E-2</v>
      </c>
      <c r="M74">
        <v>-0.49399999999999999</v>
      </c>
      <c r="N74">
        <v>0.49399999999999999</v>
      </c>
      <c r="O74">
        <v>0.36699999999999999</v>
      </c>
      <c r="P74">
        <v>0.27</v>
      </c>
      <c r="Q74">
        <v>0.28000000000000003</v>
      </c>
      <c r="R74">
        <v>-0.91800000000000004</v>
      </c>
      <c r="T74" s="3">
        <f t="shared" si="25"/>
        <v>-2.081</v>
      </c>
      <c r="U74" s="3">
        <f t="shared" si="26"/>
        <v>0.31</v>
      </c>
      <c r="V74" s="3">
        <f t="shared" si="27"/>
        <v>-0.32100000000000001</v>
      </c>
      <c r="W74" s="3">
        <f t="shared" si="28"/>
        <v>7.0000000000000007E-2</v>
      </c>
      <c r="X74" s="3">
        <f t="shared" si="29"/>
        <v>-0.49399999999999999</v>
      </c>
      <c r="Y74" s="3">
        <f t="shared" si="30"/>
        <v>0.36699999999999999</v>
      </c>
      <c r="Z74" s="2">
        <f t="shared" si="31"/>
        <v>-2.149</v>
      </c>
      <c r="AA74">
        <f t="shared" si="32"/>
        <v>-2.081</v>
      </c>
      <c r="AB74">
        <f t="shared" si="33"/>
        <v>0.31</v>
      </c>
      <c r="AC74">
        <f t="shared" si="34"/>
        <v>-0.32100000000000001</v>
      </c>
      <c r="AD74">
        <f t="shared" si="35"/>
        <v>7.0000000000000007E-2</v>
      </c>
      <c r="AE74">
        <f t="shared" si="36"/>
        <v>-0.49399999999999999</v>
      </c>
      <c r="AF74">
        <f t="shared" si="37"/>
        <v>0.27</v>
      </c>
      <c r="AG74" s="2">
        <f t="shared" si="38"/>
        <v>-2.246</v>
      </c>
      <c r="AH74">
        <f t="shared" si="39"/>
        <v>-2.081</v>
      </c>
      <c r="AI74">
        <f t="shared" si="40"/>
        <v>0.31</v>
      </c>
      <c r="AJ74">
        <f t="shared" si="41"/>
        <v>-0.32100000000000001</v>
      </c>
      <c r="AK74">
        <f t="shared" si="42"/>
        <v>7.0000000000000007E-2</v>
      </c>
      <c r="AL74">
        <f t="shared" si="43"/>
        <v>-0.49399999999999999</v>
      </c>
      <c r="AM74">
        <f t="shared" si="44"/>
        <v>0.28000000000000003</v>
      </c>
      <c r="AN74" s="2">
        <f t="shared" si="45"/>
        <v>-2.2359999999999998</v>
      </c>
      <c r="AP74" s="8">
        <f t="shared" si="46"/>
        <v>0.35407842198809542</v>
      </c>
      <c r="AQ74" s="8">
        <f t="shared" si="47"/>
        <v>0.32134599851748746</v>
      </c>
      <c r="AR74" s="8">
        <f t="shared" si="48"/>
        <v>0.32457557949441712</v>
      </c>
    </row>
    <row r="75" spans="1:44" x14ac:dyDescent="0.2">
      <c r="A75">
        <v>123</v>
      </c>
      <c r="B75">
        <v>1.069</v>
      </c>
      <c r="C75">
        <v>-2.129</v>
      </c>
      <c r="D75">
        <v>1.06</v>
      </c>
      <c r="E75">
        <v>-0.747</v>
      </c>
      <c r="F75">
        <v>9.5000000000000001E-2</v>
      </c>
      <c r="G75">
        <v>0.65100000000000002</v>
      </c>
      <c r="H75">
        <v>-2.9460000000000002</v>
      </c>
      <c r="I75">
        <v>1.516</v>
      </c>
      <c r="J75">
        <v>1.431</v>
      </c>
      <c r="K75">
        <v>-6.0999999999999999E-2</v>
      </c>
      <c r="L75">
        <v>6.0999999999999999E-2</v>
      </c>
      <c r="M75">
        <v>0.154</v>
      </c>
      <c r="N75">
        <v>-0.154</v>
      </c>
      <c r="O75">
        <v>2.794</v>
      </c>
      <c r="P75">
        <v>1.702</v>
      </c>
      <c r="Q75">
        <v>-1.097</v>
      </c>
      <c r="R75">
        <v>-3.399</v>
      </c>
      <c r="T75" s="3">
        <f t="shared" si="25"/>
        <v>1.069</v>
      </c>
      <c r="U75" s="3">
        <f t="shared" si="26"/>
        <v>9.5000000000000001E-2</v>
      </c>
      <c r="V75" s="3">
        <f t="shared" si="27"/>
        <v>1.431</v>
      </c>
      <c r="W75" s="3">
        <f t="shared" si="28"/>
        <v>6.0999999999999999E-2</v>
      </c>
      <c r="X75" s="3">
        <f t="shared" si="29"/>
        <v>0.154</v>
      </c>
      <c r="Y75" s="3">
        <f t="shared" si="30"/>
        <v>2.794</v>
      </c>
      <c r="Z75" s="2">
        <f t="shared" si="31"/>
        <v>5.6039999999999992</v>
      </c>
      <c r="AA75">
        <f t="shared" si="32"/>
        <v>1.069</v>
      </c>
      <c r="AB75">
        <f t="shared" si="33"/>
        <v>9.5000000000000001E-2</v>
      </c>
      <c r="AC75">
        <f t="shared" si="34"/>
        <v>1.431</v>
      </c>
      <c r="AD75">
        <f t="shared" si="35"/>
        <v>6.0999999999999999E-2</v>
      </c>
      <c r="AE75">
        <f t="shared" si="36"/>
        <v>0.154</v>
      </c>
      <c r="AF75">
        <f t="shared" si="37"/>
        <v>1.702</v>
      </c>
      <c r="AG75" s="2">
        <f t="shared" si="38"/>
        <v>4.5119999999999996</v>
      </c>
      <c r="AH75">
        <f t="shared" si="39"/>
        <v>1.069</v>
      </c>
      <c r="AI75">
        <f t="shared" si="40"/>
        <v>9.5000000000000001E-2</v>
      </c>
      <c r="AJ75">
        <f t="shared" si="41"/>
        <v>1.431</v>
      </c>
      <c r="AK75">
        <f t="shared" si="42"/>
        <v>6.0999999999999999E-2</v>
      </c>
      <c r="AL75">
        <f t="shared" si="43"/>
        <v>0.154</v>
      </c>
      <c r="AM75">
        <f t="shared" si="44"/>
        <v>-1.097</v>
      </c>
      <c r="AN75" s="2">
        <f t="shared" si="45"/>
        <v>1.7129999999999996</v>
      </c>
      <c r="AP75" s="8">
        <f t="shared" si="46"/>
        <v>0.73747963658958449</v>
      </c>
      <c r="AQ75" s="8">
        <f t="shared" si="47"/>
        <v>0.24745740753427423</v>
      </c>
      <c r="AR75" s="8">
        <f t="shared" si="48"/>
        <v>1.5062955876141369E-2</v>
      </c>
    </row>
    <row r="76" spans="1:44" x14ac:dyDescent="0.2">
      <c r="A76">
        <v>125</v>
      </c>
      <c r="B76">
        <v>-0.64200000000000002</v>
      </c>
      <c r="C76">
        <v>0.745</v>
      </c>
      <c r="D76">
        <v>-0.10299999999999999</v>
      </c>
      <c r="E76">
        <v>-0.33400000000000002</v>
      </c>
      <c r="F76">
        <v>0.64400000000000002</v>
      </c>
      <c r="G76">
        <v>-0.31</v>
      </c>
      <c r="H76">
        <v>-2.0219999999999998</v>
      </c>
      <c r="I76">
        <v>1.0780000000000001</v>
      </c>
      <c r="J76">
        <v>0.94399999999999995</v>
      </c>
      <c r="K76">
        <v>-0.01</v>
      </c>
      <c r="L76">
        <v>0.01</v>
      </c>
      <c r="M76">
        <v>-0.46500000000000002</v>
      </c>
      <c r="N76">
        <v>0.46500000000000002</v>
      </c>
      <c r="O76">
        <v>2.0699999999999998</v>
      </c>
      <c r="P76">
        <v>0.55100000000000005</v>
      </c>
      <c r="Q76">
        <v>-0.53500000000000003</v>
      </c>
      <c r="R76">
        <v>-2.0859999999999999</v>
      </c>
      <c r="T76" s="3">
        <f t="shared" si="25"/>
        <v>-0.64200000000000002</v>
      </c>
      <c r="U76" s="3">
        <f t="shared" si="26"/>
        <v>0.64400000000000002</v>
      </c>
      <c r="V76" s="3">
        <f t="shared" si="27"/>
        <v>0.94399999999999995</v>
      </c>
      <c r="W76" s="3">
        <f t="shared" si="28"/>
        <v>0.01</v>
      </c>
      <c r="X76" s="3">
        <f t="shared" si="29"/>
        <v>-0.46500000000000002</v>
      </c>
      <c r="Y76" s="3">
        <f t="shared" si="30"/>
        <v>2.0699999999999998</v>
      </c>
      <c r="Z76" s="2">
        <f t="shared" si="31"/>
        <v>2.5609999999999999</v>
      </c>
      <c r="AA76">
        <f t="shared" si="32"/>
        <v>-0.64200000000000002</v>
      </c>
      <c r="AB76">
        <f t="shared" si="33"/>
        <v>0.64400000000000002</v>
      </c>
      <c r="AC76">
        <f t="shared" si="34"/>
        <v>0.94399999999999995</v>
      </c>
      <c r="AD76">
        <f t="shared" si="35"/>
        <v>0.01</v>
      </c>
      <c r="AE76">
        <f t="shared" si="36"/>
        <v>-0.46500000000000002</v>
      </c>
      <c r="AF76">
        <f t="shared" si="37"/>
        <v>0.55100000000000005</v>
      </c>
      <c r="AG76" s="2">
        <f t="shared" si="38"/>
        <v>1.042</v>
      </c>
      <c r="AH76">
        <f t="shared" si="39"/>
        <v>-0.64200000000000002</v>
      </c>
      <c r="AI76">
        <f t="shared" si="40"/>
        <v>0.64400000000000002</v>
      </c>
      <c r="AJ76">
        <f t="shared" si="41"/>
        <v>0.94399999999999995</v>
      </c>
      <c r="AK76">
        <f t="shared" si="42"/>
        <v>0.01</v>
      </c>
      <c r="AL76">
        <f t="shared" si="43"/>
        <v>-0.46500000000000002</v>
      </c>
      <c r="AM76">
        <f t="shared" si="44"/>
        <v>-0.53500000000000003</v>
      </c>
      <c r="AN76" s="2">
        <f t="shared" si="45"/>
        <v>-4.4000000000000095E-2</v>
      </c>
      <c r="AP76" s="8">
        <f t="shared" si="46"/>
        <v>0.77349460144127968</v>
      </c>
      <c r="AQ76" s="8">
        <f t="shared" si="47"/>
        <v>0.16934172090683652</v>
      </c>
      <c r="AR76" s="8">
        <f t="shared" si="48"/>
        <v>5.7163677651883751E-2</v>
      </c>
    </row>
    <row r="77" spans="1:44" x14ac:dyDescent="0.2">
      <c r="A77">
        <v>126</v>
      </c>
      <c r="B77">
        <v>-0.71899999999999997</v>
      </c>
      <c r="C77">
        <v>0.45700000000000002</v>
      </c>
      <c r="D77">
        <v>0.26200000000000001</v>
      </c>
      <c r="E77">
        <v>-0.67</v>
      </c>
      <c r="F77">
        <v>0.48199999999999998</v>
      </c>
      <c r="G77">
        <v>0.188</v>
      </c>
      <c r="H77">
        <v>-0.95199999999999996</v>
      </c>
      <c r="I77">
        <v>9.4E-2</v>
      </c>
      <c r="J77">
        <v>0.85699999999999998</v>
      </c>
      <c r="K77">
        <v>1.552</v>
      </c>
      <c r="L77">
        <v>-1.552</v>
      </c>
      <c r="M77">
        <v>-0.63600000000000001</v>
      </c>
      <c r="N77">
        <v>0.63600000000000001</v>
      </c>
      <c r="O77">
        <v>1.8640000000000001</v>
      </c>
      <c r="P77">
        <v>1.095</v>
      </c>
      <c r="Q77">
        <v>-1.073</v>
      </c>
      <c r="R77">
        <v>-1.8859999999999999</v>
      </c>
      <c r="T77" s="3">
        <f t="shared" si="25"/>
        <v>-0.71899999999999997</v>
      </c>
      <c r="U77" s="3">
        <f t="shared" si="26"/>
        <v>0.48199999999999998</v>
      </c>
      <c r="V77" s="3">
        <f t="shared" si="27"/>
        <v>0.85699999999999998</v>
      </c>
      <c r="W77" s="3">
        <f t="shared" si="28"/>
        <v>-1.552</v>
      </c>
      <c r="X77" s="3">
        <f t="shared" si="29"/>
        <v>-0.63600000000000001</v>
      </c>
      <c r="Y77" s="3">
        <f t="shared" si="30"/>
        <v>1.8640000000000001</v>
      </c>
      <c r="Z77" s="2">
        <f t="shared" si="31"/>
        <v>0.29600000000000004</v>
      </c>
      <c r="AA77">
        <f t="shared" si="32"/>
        <v>-0.71899999999999997</v>
      </c>
      <c r="AB77">
        <f t="shared" si="33"/>
        <v>0.48199999999999998</v>
      </c>
      <c r="AC77">
        <f t="shared" si="34"/>
        <v>0.85699999999999998</v>
      </c>
      <c r="AD77">
        <f t="shared" si="35"/>
        <v>-1.552</v>
      </c>
      <c r="AE77">
        <f t="shared" si="36"/>
        <v>-0.63600000000000001</v>
      </c>
      <c r="AF77">
        <f t="shared" si="37"/>
        <v>1.095</v>
      </c>
      <c r="AG77" s="2">
        <f t="shared" si="38"/>
        <v>-0.47300000000000009</v>
      </c>
      <c r="AH77">
        <f t="shared" si="39"/>
        <v>-0.71899999999999997</v>
      </c>
      <c r="AI77">
        <f t="shared" si="40"/>
        <v>0.48199999999999998</v>
      </c>
      <c r="AJ77">
        <f t="shared" si="41"/>
        <v>0.85699999999999998</v>
      </c>
      <c r="AK77">
        <f t="shared" si="42"/>
        <v>-1.552</v>
      </c>
      <c r="AL77">
        <f t="shared" si="43"/>
        <v>-0.63600000000000001</v>
      </c>
      <c r="AM77">
        <f t="shared" si="44"/>
        <v>-1.073</v>
      </c>
      <c r="AN77" s="2">
        <f t="shared" si="45"/>
        <v>-2.641</v>
      </c>
      <c r="AP77" s="8">
        <f t="shared" si="46"/>
        <v>0.65941274096981839</v>
      </c>
      <c r="AQ77" s="8">
        <f t="shared" si="47"/>
        <v>0.30562218590568968</v>
      </c>
      <c r="AR77" s="8">
        <f t="shared" si="48"/>
        <v>3.4965073124491819E-2</v>
      </c>
    </row>
    <row r="78" spans="1:44" x14ac:dyDescent="0.2">
      <c r="A78">
        <v>128</v>
      </c>
      <c r="B78">
        <v>-2.1259999999999999</v>
      </c>
      <c r="C78">
        <v>-1.0640000000000001</v>
      </c>
      <c r="D78">
        <v>3.1890000000000001</v>
      </c>
      <c r="E78">
        <v>0.16600000000000001</v>
      </c>
      <c r="F78">
        <v>0.28699999999999998</v>
      </c>
      <c r="G78">
        <v>-0.45300000000000001</v>
      </c>
      <c r="H78">
        <v>-0.82</v>
      </c>
      <c r="I78">
        <v>0.22800000000000001</v>
      </c>
      <c r="J78">
        <v>0.59199999999999997</v>
      </c>
      <c r="K78">
        <v>-0.83</v>
      </c>
      <c r="L78">
        <v>0.83</v>
      </c>
      <c r="M78">
        <v>-4.9000000000000002E-2</v>
      </c>
      <c r="N78">
        <v>4.9000000000000002E-2</v>
      </c>
      <c r="O78">
        <v>6.4000000000000001E-2</v>
      </c>
      <c r="P78">
        <v>-0.26400000000000001</v>
      </c>
      <c r="Q78">
        <v>-0.623</v>
      </c>
      <c r="R78">
        <v>0.82299999999999995</v>
      </c>
      <c r="T78" s="3">
        <f t="shared" si="25"/>
        <v>-2.1259999999999999</v>
      </c>
      <c r="U78" s="3">
        <f t="shared" si="26"/>
        <v>0.28699999999999998</v>
      </c>
      <c r="V78" s="3">
        <f t="shared" si="27"/>
        <v>0.59199999999999997</v>
      </c>
      <c r="W78" s="3">
        <f t="shared" si="28"/>
        <v>0.83</v>
      </c>
      <c r="X78" s="3">
        <f t="shared" si="29"/>
        <v>-4.9000000000000002E-2</v>
      </c>
      <c r="Y78" s="3">
        <f t="shared" si="30"/>
        <v>6.4000000000000001E-2</v>
      </c>
      <c r="Z78" s="2">
        <f t="shared" si="31"/>
        <v>-0.40199999999999991</v>
      </c>
      <c r="AA78">
        <f t="shared" si="32"/>
        <v>-2.1259999999999999</v>
      </c>
      <c r="AB78">
        <f t="shared" si="33"/>
        <v>0.28699999999999998</v>
      </c>
      <c r="AC78">
        <f t="shared" si="34"/>
        <v>0.59199999999999997</v>
      </c>
      <c r="AD78">
        <f t="shared" si="35"/>
        <v>0.83</v>
      </c>
      <c r="AE78">
        <f t="shared" si="36"/>
        <v>-4.9000000000000002E-2</v>
      </c>
      <c r="AF78">
        <f t="shared" si="37"/>
        <v>-0.26400000000000001</v>
      </c>
      <c r="AG78" s="2">
        <f t="shared" si="38"/>
        <v>-0.73</v>
      </c>
      <c r="AH78">
        <f t="shared" si="39"/>
        <v>-2.1259999999999999</v>
      </c>
      <c r="AI78">
        <f t="shared" si="40"/>
        <v>0.28699999999999998</v>
      </c>
      <c r="AJ78">
        <f t="shared" si="41"/>
        <v>0.59199999999999997</v>
      </c>
      <c r="AK78">
        <f t="shared" si="42"/>
        <v>0.83</v>
      </c>
      <c r="AL78">
        <f t="shared" si="43"/>
        <v>-4.9000000000000002E-2</v>
      </c>
      <c r="AM78">
        <f t="shared" si="44"/>
        <v>-0.623</v>
      </c>
      <c r="AN78" s="2">
        <f t="shared" si="45"/>
        <v>-1.089</v>
      </c>
      <c r="AP78" s="8">
        <f t="shared" si="46"/>
        <v>0.44975230595686294</v>
      </c>
      <c r="AQ78" s="8">
        <f t="shared" si="47"/>
        <v>0.3239849292385083</v>
      </c>
      <c r="AR78" s="8">
        <f t="shared" si="48"/>
        <v>0.2262627648046287</v>
      </c>
    </row>
    <row r="79" spans="1:44" x14ac:dyDescent="0.2">
      <c r="A79">
        <v>130</v>
      </c>
      <c r="B79">
        <v>-0.63700000000000001</v>
      </c>
      <c r="C79">
        <v>0.1</v>
      </c>
      <c r="D79">
        <v>0.53700000000000003</v>
      </c>
      <c r="E79">
        <v>-0.495</v>
      </c>
      <c r="F79">
        <v>-0.20699999999999999</v>
      </c>
      <c r="G79">
        <v>0.70199999999999996</v>
      </c>
      <c r="H79">
        <v>3.0000000000000001E-3</v>
      </c>
      <c r="I79">
        <v>0.33300000000000002</v>
      </c>
      <c r="J79">
        <v>-0.33600000000000002</v>
      </c>
      <c r="K79">
        <v>-5.6000000000000001E-2</v>
      </c>
      <c r="L79">
        <v>5.6000000000000001E-2</v>
      </c>
      <c r="M79">
        <v>0.16600000000000001</v>
      </c>
      <c r="N79">
        <v>-0.16600000000000001</v>
      </c>
      <c r="O79">
        <v>2.8559999999999999</v>
      </c>
      <c r="P79">
        <v>0.48599999999999999</v>
      </c>
      <c r="Q79">
        <v>-1.1200000000000001</v>
      </c>
      <c r="R79">
        <v>-2.2229999999999999</v>
      </c>
      <c r="T79" s="3">
        <f t="shared" si="25"/>
        <v>-0.63700000000000001</v>
      </c>
      <c r="U79" s="3">
        <f t="shared" si="26"/>
        <v>-0.20699999999999999</v>
      </c>
      <c r="V79" s="3">
        <f t="shared" si="27"/>
        <v>-0.33600000000000002</v>
      </c>
      <c r="W79" s="3">
        <f t="shared" si="28"/>
        <v>5.6000000000000001E-2</v>
      </c>
      <c r="X79" s="3">
        <f t="shared" si="29"/>
        <v>0.16600000000000001</v>
      </c>
      <c r="Y79" s="3">
        <f t="shared" si="30"/>
        <v>2.8559999999999999</v>
      </c>
      <c r="Z79" s="2">
        <f t="shared" si="31"/>
        <v>1.8980000000000001</v>
      </c>
      <c r="AA79">
        <f t="shared" si="32"/>
        <v>-0.63700000000000001</v>
      </c>
      <c r="AB79">
        <f t="shared" si="33"/>
        <v>-0.20699999999999999</v>
      </c>
      <c r="AC79">
        <f t="shared" si="34"/>
        <v>-0.33600000000000002</v>
      </c>
      <c r="AD79">
        <f t="shared" si="35"/>
        <v>5.6000000000000001E-2</v>
      </c>
      <c r="AE79">
        <f t="shared" si="36"/>
        <v>0.16600000000000001</v>
      </c>
      <c r="AF79">
        <f t="shared" si="37"/>
        <v>0.48599999999999999</v>
      </c>
      <c r="AG79" s="2">
        <f t="shared" si="38"/>
        <v>-0.47199999999999986</v>
      </c>
      <c r="AH79">
        <f t="shared" si="39"/>
        <v>-0.63700000000000001</v>
      </c>
      <c r="AI79">
        <f t="shared" si="40"/>
        <v>-0.20699999999999999</v>
      </c>
      <c r="AJ79">
        <f t="shared" si="41"/>
        <v>-0.33600000000000002</v>
      </c>
      <c r="AK79">
        <f t="shared" si="42"/>
        <v>5.6000000000000001E-2</v>
      </c>
      <c r="AL79">
        <f t="shared" si="43"/>
        <v>0.16600000000000001</v>
      </c>
      <c r="AM79">
        <f t="shared" si="44"/>
        <v>-1.1200000000000001</v>
      </c>
      <c r="AN79" s="2">
        <f t="shared" si="45"/>
        <v>-2.0779999999999998</v>
      </c>
      <c r="AP79" s="8">
        <f t="shared" si="46"/>
        <v>0.89908551129100178</v>
      </c>
      <c r="AQ79" s="8">
        <f t="shared" si="47"/>
        <v>8.4047166581562388E-2</v>
      </c>
      <c r="AR79" s="8">
        <f t="shared" si="48"/>
        <v>1.6867322127435778E-2</v>
      </c>
    </row>
    <row r="80" spans="1:44" x14ac:dyDescent="0.2">
      <c r="A80">
        <v>131</v>
      </c>
      <c r="B80">
        <v>0.96799999999999997</v>
      </c>
      <c r="C80">
        <v>-0.32100000000000001</v>
      </c>
      <c r="D80">
        <v>-0.64600000000000002</v>
      </c>
      <c r="E80">
        <v>-1.0129999999999999</v>
      </c>
      <c r="F80">
        <v>-0.182</v>
      </c>
      <c r="G80">
        <v>1.196</v>
      </c>
      <c r="H80">
        <v>-2.827</v>
      </c>
      <c r="I80">
        <v>0.624</v>
      </c>
      <c r="J80">
        <v>2.2029999999999998</v>
      </c>
      <c r="K80">
        <v>1.583</v>
      </c>
      <c r="L80">
        <v>-1.583</v>
      </c>
      <c r="M80">
        <v>-0.47399999999999998</v>
      </c>
      <c r="N80">
        <v>0.47399999999999998</v>
      </c>
      <c r="O80">
        <v>0.48299999999999998</v>
      </c>
      <c r="P80">
        <v>0.17899999999999999</v>
      </c>
      <c r="Q80">
        <v>-0.47799999999999998</v>
      </c>
      <c r="R80">
        <v>-0.184</v>
      </c>
      <c r="T80" s="3">
        <f t="shared" si="25"/>
        <v>0.96799999999999997</v>
      </c>
      <c r="U80" s="3">
        <f t="shared" si="26"/>
        <v>-0.182</v>
      </c>
      <c r="V80" s="3">
        <f t="shared" si="27"/>
        <v>2.2029999999999998</v>
      </c>
      <c r="W80" s="3">
        <f t="shared" si="28"/>
        <v>-1.583</v>
      </c>
      <c r="X80" s="3">
        <f t="shared" si="29"/>
        <v>-0.47399999999999998</v>
      </c>
      <c r="Y80" s="3">
        <f t="shared" si="30"/>
        <v>0.48299999999999998</v>
      </c>
      <c r="Z80" s="2">
        <f t="shared" si="31"/>
        <v>1.415</v>
      </c>
      <c r="AA80">
        <f t="shared" si="32"/>
        <v>0.96799999999999997</v>
      </c>
      <c r="AB80">
        <f t="shared" si="33"/>
        <v>-0.182</v>
      </c>
      <c r="AC80">
        <f t="shared" si="34"/>
        <v>2.2029999999999998</v>
      </c>
      <c r="AD80">
        <f t="shared" si="35"/>
        <v>-1.583</v>
      </c>
      <c r="AE80">
        <f t="shared" si="36"/>
        <v>-0.47399999999999998</v>
      </c>
      <c r="AF80">
        <f t="shared" si="37"/>
        <v>0.17899999999999999</v>
      </c>
      <c r="AG80" s="2">
        <f t="shared" si="38"/>
        <v>1.111</v>
      </c>
      <c r="AH80">
        <f t="shared" si="39"/>
        <v>0.96799999999999997</v>
      </c>
      <c r="AI80">
        <f t="shared" si="40"/>
        <v>-0.182</v>
      </c>
      <c r="AJ80">
        <f t="shared" si="41"/>
        <v>2.2029999999999998</v>
      </c>
      <c r="AK80">
        <f t="shared" si="42"/>
        <v>-1.583</v>
      </c>
      <c r="AL80">
        <f t="shared" si="43"/>
        <v>-0.47399999999999998</v>
      </c>
      <c r="AM80">
        <f t="shared" si="44"/>
        <v>-0.47799999999999998</v>
      </c>
      <c r="AN80" s="2">
        <f t="shared" si="45"/>
        <v>0.45399999999999996</v>
      </c>
      <c r="AP80" s="8">
        <f t="shared" si="46"/>
        <v>0.47161556915474545</v>
      </c>
      <c r="AQ80" s="8">
        <f t="shared" si="47"/>
        <v>0.34798667248810916</v>
      </c>
      <c r="AR80" s="8">
        <f t="shared" si="48"/>
        <v>0.18039775835714533</v>
      </c>
    </row>
    <row r="81" spans="1:44" x14ac:dyDescent="0.2">
      <c r="A81">
        <v>136</v>
      </c>
      <c r="B81">
        <v>-0.30199999999999999</v>
      </c>
      <c r="C81">
        <v>0.27500000000000002</v>
      </c>
      <c r="D81">
        <v>2.7E-2</v>
      </c>
      <c r="E81">
        <v>-0.60699999999999998</v>
      </c>
      <c r="F81">
        <v>-3.6999999999999998E-2</v>
      </c>
      <c r="G81">
        <v>0.64400000000000002</v>
      </c>
      <c r="H81">
        <v>-0.76800000000000002</v>
      </c>
      <c r="I81">
        <v>0.56999999999999995</v>
      </c>
      <c r="J81">
        <v>0.19800000000000001</v>
      </c>
      <c r="K81">
        <v>9.7000000000000003E-2</v>
      </c>
      <c r="L81">
        <v>-9.7000000000000003E-2</v>
      </c>
      <c r="M81">
        <v>0.85499999999999998</v>
      </c>
      <c r="N81">
        <v>-0.85499999999999998</v>
      </c>
      <c r="O81">
        <v>1.0589999999999999</v>
      </c>
      <c r="P81">
        <v>0.23100000000000001</v>
      </c>
      <c r="Q81">
        <v>-0.63400000000000001</v>
      </c>
      <c r="R81">
        <v>-0.65700000000000003</v>
      </c>
      <c r="T81" s="3">
        <f t="shared" si="25"/>
        <v>-0.30199999999999999</v>
      </c>
      <c r="U81" s="3">
        <f t="shared" si="26"/>
        <v>-3.6999999999999998E-2</v>
      </c>
      <c r="V81" s="3">
        <f t="shared" si="27"/>
        <v>0.19800000000000001</v>
      </c>
      <c r="W81" s="3">
        <f t="shared" si="28"/>
        <v>-9.7000000000000003E-2</v>
      </c>
      <c r="X81" s="3">
        <f t="shared" si="29"/>
        <v>0.85499999999999998</v>
      </c>
      <c r="Y81" s="3">
        <f t="shared" si="30"/>
        <v>1.0589999999999999</v>
      </c>
      <c r="Z81" s="2">
        <f t="shared" si="31"/>
        <v>1.6759999999999999</v>
      </c>
      <c r="AA81">
        <f t="shared" si="32"/>
        <v>-0.30199999999999999</v>
      </c>
      <c r="AB81">
        <f t="shared" si="33"/>
        <v>-3.6999999999999998E-2</v>
      </c>
      <c r="AC81">
        <f t="shared" si="34"/>
        <v>0.19800000000000001</v>
      </c>
      <c r="AD81">
        <f t="shared" si="35"/>
        <v>-9.7000000000000003E-2</v>
      </c>
      <c r="AE81">
        <f t="shared" si="36"/>
        <v>0.85499999999999998</v>
      </c>
      <c r="AF81">
        <f t="shared" si="37"/>
        <v>0.23100000000000001</v>
      </c>
      <c r="AG81" s="2">
        <f t="shared" si="38"/>
        <v>0.84799999999999998</v>
      </c>
      <c r="AH81">
        <f t="shared" si="39"/>
        <v>-0.30199999999999999</v>
      </c>
      <c r="AI81">
        <f t="shared" si="40"/>
        <v>-3.6999999999999998E-2</v>
      </c>
      <c r="AJ81">
        <f t="shared" si="41"/>
        <v>0.19800000000000001</v>
      </c>
      <c r="AK81">
        <f t="shared" si="42"/>
        <v>-9.7000000000000003E-2</v>
      </c>
      <c r="AL81">
        <f t="shared" si="43"/>
        <v>0.85499999999999998</v>
      </c>
      <c r="AM81">
        <f t="shared" si="44"/>
        <v>-0.63400000000000001</v>
      </c>
      <c r="AN81" s="2">
        <f t="shared" si="45"/>
        <v>-1.7000000000000015E-2</v>
      </c>
      <c r="AP81" s="8">
        <f t="shared" si="46"/>
        <v>0.61694537232848812</v>
      </c>
      <c r="AQ81" s="8">
        <f t="shared" si="47"/>
        <v>0.26955716487786718</v>
      </c>
      <c r="AR81" s="8">
        <f t="shared" si="48"/>
        <v>0.11349746279364478</v>
      </c>
    </row>
    <row r="82" spans="1:44" x14ac:dyDescent="0.2">
      <c r="A82">
        <v>139</v>
      </c>
      <c r="B82">
        <v>-0.84399999999999997</v>
      </c>
      <c r="C82">
        <v>0.41799999999999998</v>
      </c>
      <c r="D82">
        <v>0.42599999999999999</v>
      </c>
      <c r="E82">
        <v>5.7000000000000002E-2</v>
      </c>
      <c r="F82">
        <v>-9.4E-2</v>
      </c>
      <c r="G82">
        <v>3.6999999999999998E-2</v>
      </c>
      <c r="H82">
        <v>-0.29699999999999999</v>
      </c>
      <c r="I82">
        <v>-4.0000000000000001E-3</v>
      </c>
      <c r="J82">
        <v>0.30199999999999999</v>
      </c>
      <c r="K82">
        <v>0.19900000000000001</v>
      </c>
      <c r="L82">
        <v>-0.19900000000000001</v>
      </c>
      <c r="M82">
        <v>-8.2000000000000003E-2</v>
      </c>
      <c r="N82">
        <v>8.2000000000000003E-2</v>
      </c>
      <c r="O82">
        <v>1.4670000000000001</v>
      </c>
      <c r="P82">
        <v>7.3999999999999996E-2</v>
      </c>
      <c r="Q82">
        <v>-0.56100000000000005</v>
      </c>
      <c r="R82">
        <v>-0.98099999999999998</v>
      </c>
      <c r="T82" s="3">
        <f t="shared" si="25"/>
        <v>-0.84399999999999997</v>
      </c>
      <c r="U82" s="3">
        <f t="shared" si="26"/>
        <v>-9.4E-2</v>
      </c>
      <c r="V82" s="3">
        <f t="shared" si="27"/>
        <v>0.30199999999999999</v>
      </c>
      <c r="W82" s="3">
        <f t="shared" si="28"/>
        <v>-0.19900000000000001</v>
      </c>
      <c r="X82" s="3">
        <f t="shared" si="29"/>
        <v>-8.2000000000000003E-2</v>
      </c>
      <c r="Y82" s="3">
        <f t="shared" si="30"/>
        <v>1.4670000000000001</v>
      </c>
      <c r="Z82" s="2">
        <f t="shared" si="31"/>
        <v>0.55000000000000016</v>
      </c>
      <c r="AA82">
        <f t="shared" si="32"/>
        <v>-0.84399999999999997</v>
      </c>
      <c r="AB82">
        <f t="shared" si="33"/>
        <v>-9.4E-2</v>
      </c>
      <c r="AC82">
        <f t="shared" si="34"/>
        <v>0.30199999999999999</v>
      </c>
      <c r="AD82">
        <f t="shared" si="35"/>
        <v>-0.19900000000000001</v>
      </c>
      <c r="AE82">
        <f t="shared" si="36"/>
        <v>-8.2000000000000003E-2</v>
      </c>
      <c r="AF82">
        <f t="shared" si="37"/>
        <v>7.3999999999999996E-2</v>
      </c>
      <c r="AG82" s="2">
        <f t="shared" si="38"/>
        <v>-0.84299999999999997</v>
      </c>
      <c r="AH82">
        <f t="shared" si="39"/>
        <v>-0.84399999999999997</v>
      </c>
      <c r="AI82">
        <f t="shared" si="40"/>
        <v>-9.4E-2</v>
      </c>
      <c r="AJ82">
        <f t="shared" si="41"/>
        <v>0.30199999999999999</v>
      </c>
      <c r="AK82">
        <f t="shared" si="42"/>
        <v>-0.19900000000000001</v>
      </c>
      <c r="AL82">
        <f t="shared" si="43"/>
        <v>-8.2000000000000003E-2</v>
      </c>
      <c r="AM82">
        <f t="shared" si="44"/>
        <v>-0.56100000000000005</v>
      </c>
      <c r="AN82" s="2">
        <f t="shared" si="45"/>
        <v>-1.478</v>
      </c>
      <c r="AP82" s="8">
        <f t="shared" si="46"/>
        <v>0.72467567229536212</v>
      </c>
      <c r="AQ82" s="8">
        <f t="shared" si="47"/>
        <v>0.17995812882764428</v>
      </c>
      <c r="AR82" s="8">
        <f t="shared" si="48"/>
        <v>9.5366198876993574E-2</v>
      </c>
    </row>
    <row r="83" spans="1:44" x14ac:dyDescent="0.2">
      <c r="A83">
        <v>140</v>
      </c>
      <c r="B83">
        <v>-0.10199999999999999</v>
      </c>
      <c r="C83">
        <v>-0.157</v>
      </c>
      <c r="D83">
        <v>0.26</v>
      </c>
      <c r="E83">
        <v>-3.6999999999999998E-2</v>
      </c>
      <c r="F83">
        <v>-7.4999999999999997E-2</v>
      </c>
      <c r="G83">
        <v>0.112</v>
      </c>
      <c r="H83">
        <v>-0.48199999999999998</v>
      </c>
      <c r="I83">
        <v>0.56399999999999995</v>
      </c>
      <c r="J83">
        <v>-8.2000000000000003E-2</v>
      </c>
      <c r="K83">
        <v>-0.153</v>
      </c>
      <c r="L83">
        <v>0.153</v>
      </c>
      <c r="M83">
        <v>0</v>
      </c>
      <c r="N83">
        <v>0</v>
      </c>
      <c r="O83">
        <v>3.15</v>
      </c>
      <c r="P83">
        <v>1.2</v>
      </c>
      <c r="Q83">
        <v>-1.056</v>
      </c>
      <c r="R83">
        <v>-3.294</v>
      </c>
      <c r="T83" s="3">
        <f t="shared" si="25"/>
        <v>-0.10199999999999999</v>
      </c>
      <c r="U83" s="3">
        <f t="shared" si="26"/>
        <v>-7.4999999999999997E-2</v>
      </c>
      <c r="V83" s="3">
        <f t="shared" si="27"/>
        <v>-8.2000000000000003E-2</v>
      </c>
      <c r="W83" s="3">
        <f t="shared" si="28"/>
        <v>0.153</v>
      </c>
      <c r="X83" s="3">
        <f t="shared" si="29"/>
        <v>0</v>
      </c>
      <c r="Y83" s="3">
        <f t="shared" si="30"/>
        <v>3.15</v>
      </c>
      <c r="Z83" s="2">
        <f t="shared" si="31"/>
        <v>3.044</v>
      </c>
      <c r="AA83">
        <f t="shared" si="32"/>
        <v>-0.10199999999999999</v>
      </c>
      <c r="AB83">
        <f t="shared" si="33"/>
        <v>-7.4999999999999997E-2</v>
      </c>
      <c r="AC83">
        <f t="shared" si="34"/>
        <v>-8.2000000000000003E-2</v>
      </c>
      <c r="AD83">
        <f t="shared" si="35"/>
        <v>0.153</v>
      </c>
      <c r="AE83">
        <f t="shared" si="36"/>
        <v>0</v>
      </c>
      <c r="AF83">
        <f t="shared" si="37"/>
        <v>1.2</v>
      </c>
      <c r="AG83" s="2">
        <f t="shared" si="38"/>
        <v>1.0939999999999999</v>
      </c>
      <c r="AH83">
        <f t="shared" si="39"/>
        <v>-0.10199999999999999</v>
      </c>
      <c r="AI83">
        <f t="shared" si="40"/>
        <v>-7.4999999999999997E-2</v>
      </c>
      <c r="AJ83">
        <f t="shared" si="41"/>
        <v>-8.2000000000000003E-2</v>
      </c>
      <c r="AK83">
        <f t="shared" si="42"/>
        <v>0.153</v>
      </c>
      <c r="AL83">
        <f t="shared" si="43"/>
        <v>0</v>
      </c>
      <c r="AM83">
        <f t="shared" si="44"/>
        <v>-1.056</v>
      </c>
      <c r="AN83" s="2">
        <f t="shared" si="45"/>
        <v>-1.1620000000000001</v>
      </c>
      <c r="AP83" s="8">
        <f t="shared" si="46"/>
        <v>0.86416983365644495</v>
      </c>
      <c r="AQ83" s="8">
        <f t="shared" si="47"/>
        <v>0.12294896077654255</v>
      </c>
      <c r="AR83" s="8">
        <f t="shared" si="48"/>
        <v>1.2881205567012555E-2</v>
      </c>
    </row>
    <row r="84" spans="1:44" x14ac:dyDescent="0.2">
      <c r="A84">
        <v>151</v>
      </c>
      <c r="B84">
        <v>-1.5029999999999999</v>
      </c>
      <c r="C84">
        <v>0.75600000000000001</v>
      </c>
      <c r="D84">
        <v>0.747</v>
      </c>
      <c r="E84">
        <v>-0.29299999999999998</v>
      </c>
      <c r="F84">
        <v>2.5000000000000001E-2</v>
      </c>
      <c r="G84">
        <v>0.26800000000000002</v>
      </c>
      <c r="H84">
        <v>-1.96</v>
      </c>
      <c r="I84">
        <v>1.1060000000000001</v>
      </c>
      <c r="J84">
        <v>0.85399999999999998</v>
      </c>
      <c r="K84">
        <v>-0.249</v>
      </c>
      <c r="L84">
        <v>0.249</v>
      </c>
      <c r="M84">
        <v>-0.79500000000000004</v>
      </c>
      <c r="N84">
        <v>0.79500000000000004</v>
      </c>
      <c r="O84">
        <v>-0.249</v>
      </c>
      <c r="P84">
        <v>3.2000000000000001E-2</v>
      </c>
      <c r="Q84">
        <v>3.5000000000000003E-2</v>
      </c>
      <c r="R84">
        <v>0.183</v>
      </c>
      <c r="T84" s="3">
        <f t="shared" si="25"/>
        <v>-1.5029999999999999</v>
      </c>
      <c r="U84" s="3">
        <f t="shared" si="26"/>
        <v>2.5000000000000001E-2</v>
      </c>
      <c r="V84" s="3">
        <f t="shared" si="27"/>
        <v>0.85399999999999998</v>
      </c>
      <c r="W84" s="3">
        <f t="shared" si="28"/>
        <v>0.249</v>
      </c>
      <c r="X84" s="3">
        <f t="shared" si="29"/>
        <v>-0.79500000000000004</v>
      </c>
      <c r="Y84" s="3">
        <f t="shared" si="30"/>
        <v>-0.249</v>
      </c>
      <c r="Z84" s="2">
        <f t="shared" si="31"/>
        <v>-1.419</v>
      </c>
      <c r="AA84">
        <f t="shared" si="32"/>
        <v>-1.5029999999999999</v>
      </c>
      <c r="AB84">
        <f t="shared" si="33"/>
        <v>2.5000000000000001E-2</v>
      </c>
      <c r="AC84">
        <f t="shared" si="34"/>
        <v>0.85399999999999998</v>
      </c>
      <c r="AD84">
        <f t="shared" si="35"/>
        <v>0.249</v>
      </c>
      <c r="AE84">
        <f t="shared" si="36"/>
        <v>-0.79500000000000004</v>
      </c>
      <c r="AF84">
        <f t="shared" si="37"/>
        <v>3.2000000000000001E-2</v>
      </c>
      <c r="AG84" s="2">
        <f t="shared" si="38"/>
        <v>-1.1379999999999999</v>
      </c>
      <c r="AH84">
        <f t="shared" si="39"/>
        <v>-1.5029999999999999</v>
      </c>
      <c r="AI84">
        <f t="shared" si="40"/>
        <v>2.5000000000000001E-2</v>
      </c>
      <c r="AJ84">
        <f t="shared" si="41"/>
        <v>0.85399999999999998</v>
      </c>
      <c r="AK84">
        <f t="shared" si="42"/>
        <v>0.249</v>
      </c>
      <c r="AL84">
        <f t="shared" si="43"/>
        <v>-0.79500000000000004</v>
      </c>
      <c r="AM84">
        <f t="shared" si="44"/>
        <v>3.5000000000000003E-2</v>
      </c>
      <c r="AN84" s="2">
        <f t="shared" si="45"/>
        <v>-1.135</v>
      </c>
      <c r="AP84" s="8">
        <f t="shared" si="46"/>
        <v>0.27375610780787574</v>
      </c>
      <c r="AQ84" s="8">
        <f t="shared" si="47"/>
        <v>0.36257726358542991</v>
      </c>
      <c r="AR84" s="8">
        <f t="shared" si="48"/>
        <v>0.36366662860669441</v>
      </c>
    </row>
    <row r="85" spans="1:44" x14ac:dyDescent="0.2">
      <c r="A85">
        <v>152</v>
      </c>
      <c r="B85">
        <v>0.45700000000000002</v>
      </c>
      <c r="C85">
        <v>-0.39700000000000002</v>
      </c>
      <c r="D85">
        <v>-0.06</v>
      </c>
      <c r="E85">
        <v>-0.26400000000000001</v>
      </c>
      <c r="F85">
        <v>-0.254</v>
      </c>
      <c r="G85">
        <v>0.51800000000000002</v>
      </c>
      <c r="H85">
        <v>-1.742</v>
      </c>
      <c r="I85">
        <v>0.91300000000000003</v>
      </c>
      <c r="J85">
        <v>0.82899999999999996</v>
      </c>
      <c r="K85">
        <v>-1.2969999999999999</v>
      </c>
      <c r="L85">
        <v>1.2969999999999999</v>
      </c>
      <c r="M85">
        <v>-0.45</v>
      </c>
      <c r="N85">
        <v>0.45</v>
      </c>
      <c r="O85">
        <v>1E-3</v>
      </c>
      <c r="P85">
        <v>9.8000000000000004E-2</v>
      </c>
      <c r="Q85">
        <v>0.40400000000000003</v>
      </c>
      <c r="R85">
        <v>-0.503</v>
      </c>
      <c r="T85" s="3">
        <f t="shared" si="25"/>
        <v>0.45700000000000002</v>
      </c>
      <c r="U85" s="3">
        <f t="shared" si="26"/>
        <v>-0.254</v>
      </c>
      <c r="V85" s="3">
        <f t="shared" si="27"/>
        <v>0.82899999999999996</v>
      </c>
      <c r="W85" s="3">
        <f t="shared" si="28"/>
        <v>1.2969999999999999</v>
      </c>
      <c r="X85" s="3">
        <f t="shared" si="29"/>
        <v>-0.45</v>
      </c>
      <c r="Y85" s="3">
        <f t="shared" si="30"/>
        <v>1E-3</v>
      </c>
      <c r="Z85" s="2">
        <f t="shared" si="31"/>
        <v>1.8799999999999997</v>
      </c>
      <c r="AA85">
        <f t="shared" si="32"/>
        <v>0.45700000000000002</v>
      </c>
      <c r="AB85">
        <f t="shared" si="33"/>
        <v>-0.254</v>
      </c>
      <c r="AC85">
        <f t="shared" si="34"/>
        <v>0.82899999999999996</v>
      </c>
      <c r="AD85">
        <f t="shared" si="35"/>
        <v>1.2969999999999999</v>
      </c>
      <c r="AE85">
        <f t="shared" si="36"/>
        <v>-0.45</v>
      </c>
      <c r="AF85">
        <f t="shared" si="37"/>
        <v>9.8000000000000004E-2</v>
      </c>
      <c r="AG85" s="2">
        <f t="shared" si="38"/>
        <v>1.9769999999999999</v>
      </c>
      <c r="AH85">
        <f t="shared" si="39"/>
        <v>0.45700000000000002</v>
      </c>
      <c r="AI85">
        <f t="shared" si="40"/>
        <v>-0.254</v>
      </c>
      <c r="AJ85">
        <f t="shared" si="41"/>
        <v>0.82899999999999996</v>
      </c>
      <c r="AK85">
        <f t="shared" si="42"/>
        <v>1.2969999999999999</v>
      </c>
      <c r="AL85">
        <f t="shared" si="43"/>
        <v>-0.45</v>
      </c>
      <c r="AM85">
        <f t="shared" si="44"/>
        <v>0.40400000000000003</v>
      </c>
      <c r="AN85" s="2">
        <f t="shared" si="45"/>
        <v>2.2829999999999999</v>
      </c>
      <c r="AP85" s="8">
        <f t="shared" si="46"/>
        <v>0.27791926452338117</v>
      </c>
      <c r="AQ85" s="8">
        <f t="shared" si="47"/>
        <v>0.30622822464420935</v>
      </c>
      <c r="AR85" s="8">
        <f t="shared" si="48"/>
        <v>0.41585251083240954</v>
      </c>
    </row>
    <row r="86" spans="1:44" x14ac:dyDescent="0.2">
      <c r="A86">
        <v>153</v>
      </c>
      <c r="B86">
        <v>-1.133</v>
      </c>
      <c r="C86">
        <v>-1.2130000000000001</v>
      </c>
      <c r="D86">
        <v>2.3460000000000001</v>
      </c>
      <c r="E86">
        <v>-1.248</v>
      </c>
      <c r="F86">
        <v>-0.47899999999999998</v>
      </c>
      <c r="G86">
        <v>1.726</v>
      </c>
      <c r="H86">
        <v>-1.3280000000000001</v>
      </c>
      <c r="I86">
        <v>0.27200000000000002</v>
      </c>
      <c r="J86">
        <v>1.056</v>
      </c>
      <c r="K86">
        <v>-0.72399999999999998</v>
      </c>
      <c r="L86">
        <v>0.72399999999999998</v>
      </c>
      <c r="M86">
        <v>-0.63800000000000001</v>
      </c>
      <c r="N86">
        <v>0.63800000000000001</v>
      </c>
      <c r="O86">
        <v>1.2410000000000001</v>
      </c>
      <c r="P86">
        <v>0.442</v>
      </c>
      <c r="Q86">
        <v>-0.65300000000000002</v>
      </c>
      <c r="R86">
        <v>-1.03</v>
      </c>
      <c r="T86" s="3">
        <f t="shared" si="25"/>
        <v>-1.133</v>
      </c>
      <c r="U86" s="3">
        <f t="shared" si="26"/>
        <v>-0.47899999999999998</v>
      </c>
      <c r="V86" s="3">
        <f t="shared" si="27"/>
        <v>1.056</v>
      </c>
      <c r="W86" s="3">
        <f t="shared" si="28"/>
        <v>0.72399999999999998</v>
      </c>
      <c r="X86" s="3">
        <f t="shared" si="29"/>
        <v>-0.63800000000000001</v>
      </c>
      <c r="Y86" s="3">
        <f t="shared" si="30"/>
        <v>1.2410000000000001</v>
      </c>
      <c r="Z86" s="2">
        <f t="shared" si="31"/>
        <v>0.77100000000000002</v>
      </c>
      <c r="AA86">
        <f t="shared" si="32"/>
        <v>-1.133</v>
      </c>
      <c r="AB86">
        <f t="shared" si="33"/>
        <v>-0.47899999999999998</v>
      </c>
      <c r="AC86">
        <f t="shared" si="34"/>
        <v>1.056</v>
      </c>
      <c r="AD86">
        <f t="shared" si="35"/>
        <v>0.72399999999999998</v>
      </c>
      <c r="AE86">
        <f t="shared" si="36"/>
        <v>-0.63800000000000001</v>
      </c>
      <c r="AF86">
        <f t="shared" si="37"/>
        <v>0.442</v>
      </c>
      <c r="AG86" s="2">
        <f t="shared" si="38"/>
        <v>-2.800000000000008E-2</v>
      </c>
      <c r="AH86">
        <f t="shared" si="39"/>
        <v>-1.133</v>
      </c>
      <c r="AI86">
        <f t="shared" si="40"/>
        <v>-0.47899999999999998</v>
      </c>
      <c r="AJ86">
        <f t="shared" si="41"/>
        <v>1.056</v>
      </c>
      <c r="AK86">
        <f t="shared" si="42"/>
        <v>0.72399999999999998</v>
      </c>
      <c r="AL86">
        <f t="shared" si="43"/>
        <v>-0.63800000000000001</v>
      </c>
      <c r="AM86">
        <f t="shared" si="44"/>
        <v>-0.65300000000000002</v>
      </c>
      <c r="AN86" s="2">
        <f t="shared" si="45"/>
        <v>-1.1230000000000002</v>
      </c>
      <c r="AP86" s="8">
        <f t="shared" si="46"/>
        <v>0.62490343430251183</v>
      </c>
      <c r="AQ86" s="8">
        <f t="shared" si="47"/>
        <v>0.28106814046166628</v>
      </c>
      <c r="AR86" s="8">
        <f t="shared" si="48"/>
        <v>9.4028425235821861E-2</v>
      </c>
    </row>
    <row r="87" spans="1:44" x14ac:dyDescent="0.2">
      <c r="A87">
        <v>154</v>
      </c>
      <c r="B87">
        <v>0.96499999999999997</v>
      </c>
      <c r="C87">
        <v>0.52100000000000002</v>
      </c>
      <c r="D87">
        <v>-1.486</v>
      </c>
      <c r="E87">
        <v>-0.52300000000000002</v>
      </c>
      <c r="F87">
        <v>9.6000000000000002E-2</v>
      </c>
      <c r="G87">
        <v>0.42699999999999999</v>
      </c>
      <c r="H87">
        <v>-2.7629999999999999</v>
      </c>
      <c r="I87">
        <v>-0.39800000000000002</v>
      </c>
      <c r="J87">
        <v>3.161</v>
      </c>
      <c r="K87">
        <v>-2.3E-2</v>
      </c>
      <c r="L87">
        <v>2.3E-2</v>
      </c>
      <c r="M87">
        <v>-0.90900000000000003</v>
      </c>
      <c r="N87">
        <v>0.90900000000000003</v>
      </c>
      <c r="O87">
        <v>0.80600000000000005</v>
      </c>
      <c r="P87">
        <v>0.17699999999999999</v>
      </c>
      <c r="Q87">
        <v>-0.25900000000000001</v>
      </c>
      <c r="R87">
        <v>-0.72399999999999998</v>
      </c>
      <c r="T87" s="3">
        <f t="shared" si="25"/>
        <v>0.96499999999999997</v>
      </c>
      <c r="U87" s="3">
        <f t="shared" si="26"/>
        <v>9.6000000000000002E-2</v>
      </c>
      <c r="V87" s="3">
        <f t="shared" si="27"/>
        <v>3.161</v>
      </c>
      <c r="W87" s="3">
        <f t="shared" si="28"/>
        <v>2.3E-2</v>
      </c>
      <c r="X87" s="3">
        <f t="shared" si="29"/>
        <v>-0.90900000000000003</v>
      </c>
      <c r="Y87" s="3">
        <f t="shared" si="30"/>
        <v>0.80600000000000005</v>
      </c>
      <c r="Z87" s="2">
        <f t="shared" si="31"/>
        <v>4.1419999999999995</v>
      </c>
      <c r="AA87">
        <f t="shared" si="32"/>
        <v>0.96499999999999997</v>
      </c>
      <c r="AB87">
        <f t="shared" si="33"/>
        <v>9.6000000000000002E-2</v>
      </c>
      <c r="AC87">
        <f t="shared" si="34"/>
        <v>3.161</v>
      </c>
      <c r="AD87">
        <f t="shared" si="35"/>
        <v>2.3E-2</v>
      </c>
      <c r="AE87">
        <f t="shared" si="36"/>
        <v>-0.90900000000000003</v>
      </c>
      <c r="AF87">
        <f t="shared" si="37"/>
        <v>0.17699999999999999</v>
      </c>
      <c r="AG87" s="2">
        <f t="shared" si="38"/>
        <v>3.5129999999999995</v>
      </c>
      <c r="AH87">
        <f t="shared" si="39"/>
        <v>0.96499999999999997</v>
      </c>
      <c r="AI87">
        <f t="shared" si="40"/>
        <v>9.6000000000000002E-2</v>
      </c>
      <c r="AJ87">
        <f t="shared" si="41"/>
        <v>3.161</v>
      </c>
      <c r="AK87">
        <f t="shared" si="42"/>
        <v>2.3E-2</v>
      </c>
      <c r="AL87">
        <f t="shared" si="43"/>
        <v>-0.90900000000000003</v>
      </c>
      <c r="AM87">
        <f t="shared" si="44"/>
        <v>-0.25900000000000001</v>
      </c>
      <c r="AN87" s="2">
        <f t="shared" si="45"/>
        <v>3.0769999999999995</v>
      </c>
      <c r="AP87" s="8">
        <f t="shared" si="46"/>
        <v>0.53252318409783317</v>
      </c>
      <c r="AQ87" s="8">
        <f t="shared" si="47"/>
        <v>0.2839012410343113</v>
      </c>
      <c r="AR87" s="8">
        <f t="shared" si="48"/>
        <v>0.1835755748678555</v>
      </c>
    </row>
    <row r="88" spans="1:44" x14ac:dyDescent="0.2">
      <c r="A88">
        <v>155</v>
      </c>
      <c r="B88">
        <v>-1.006</v>
      </c>
      <c r="C88">
        <v>0.23899999999999999</v>
      </c>
      <c r="D88">
        <v>0.76700000000000002</v>
      </c>
      <c r="E88">
        <v>-0.80400000000000005</v>
      </c>
      <c r="F88">
        <v>-0.23300000000000001</v>
      </c>
      <c r="G88">
        <v>1.0369999999999999</v>
      </c>
      <c r="H88">
        <v>-2.4729999999999999</v>
      </c>
      <c r="I88">
        <v>-0.44900000000000001</v>
      </c>
      <c r="J88">
        <v>2.9220000000000002</v>
      </c>
      <c r="K88">
        <v>0.25</v>
      </c>
      <c r="L88">
        <v>-0.25</v>
      </c>
      <c r="M88">
        <v>0.18</v>
      </c>
      <c r="N88">
        <v>-0.18</v>
      </c>
      <c r="O88">
        <v>0.66900000000000004</v>
      </c>
      <c r="P88">
        <v>0.40699999999999997</v>
      </c>
      <c r="Q88">
        <v>-0.23300000000000001</v>
      </c>
      <c r="R88">
        <v>-0.84299999999999997</v>
      </c>
      <c r="T88" s="3">
        <f t="shared" si="25"/>
        <v>-1.006</v>
      </c>
      <c r="U88" s="3">
        <f t="shared" si="26"/>
        <v>-0.23300000000000001</v>
      </c>
      <c r="V88" s="3">
        <f t="shared" si="27"/>
        <v>2.9220000000000002</v>
      </c>
      <c r="W88" s="3">
        <f t="shared" si="28"/>
        <v>-0.25</v>
      </c>
      <c r="X88" s="3">
        <f t="shared" si="29"/>
        <v>0.18</v>
      </c>
      <c r="Y88" s="3">
        <f t="shared" si="30"/>
        <v>0.66900000000000004</v>
      </c>
      <c r="Z88" s="2">
        <f t="shared" si="31"/>
        <v>2.282</v>
      </c>
      <c r="AA88">
        <f t="shared" si="32"/>
        <v>-1.006</v>
      </c>
      <c r="AB88">
        <f t="shared" si="33"/>
        <v>-0.23300000000000001</v>
      </c>
      <c r="AC88">
        <f t="shared" si="34"/>
        <v>2.9220000000000002</v>
      </c>
      <c r="AD88">
        <f t="shared" si="35"/>
        <v>-0.25</v>
      </c>
      <c r="AE88">
        <f t="shared" si="36"/>
        <v>0.18</v>
      </c>
      <c r="AF88">
        <f t="shared" si="37"/>
        <v>0.40699999999999997</v>
      </c>
      <c r="AG88" s="2">
        <f t="shared" si="38"/>
        <v>2.02</v>
      </c>
      <c r="AH88">
        <f t="shared" si="39"/>
        <v>-1.006</v>
      </c>
      <c r="AI88">
        <f t="shared" si="40"/>
        <v>-0.23300000000000001</v>
      </c>
      <c r="AJ88">
        <f t="shared" si="41"/>
        <v>2.9220000000000002</v>
      </c>
      <c r="AK88">
        <f t="shared" si="42"/>
        <v>-0.25</v>
      </c>
      <c r="AL88">
        <f t="shared" si="43"/>
        <v>0.18</v>
      </c>
      <c r="AM88">
        <f t="shared" si="44"/>
        <v>-0.23300000000000001</v>
      </c>
      <c r="AN88" s="2">
        <f t="shared" si="45"/>
        <v>1.38</v>
      </c>
      <c r="AP88" s="8">
        <f t="shared" si="46"/>
        <v>0.45971339439930697</v>
      </c>
      <c r="AQ88" s="8">
        <f t="shared" si="47"/>
        <v>0.35375452473629526</v>
      </c>
      <c r="AR88" s="8">
        <f t="shared" si="48"/>
        <v>0.18653208086439771</v>
      </c>
    </row>
    <row r="89" spans="1:44" x14ac:dyDescent="0.2">
      <c r="A89">
        <v>157</v>
      </c>
      <c r="B89">
        <v>-0.78200000000000003</v>
      </c>
      <c r="C89">
        <v>-0.23200000000000001</v>
      </c>
      <c r="D89">
        <v>1.014</v>
      </c>
      <c r="E89">
        <v>0.17499999999999999</v>
      </c>
      <c r="F89">
        <v>4.3999999999999997E-2</v>
      </c>
      <c r="G89">
        <v>-0.219</v>
      </c>
      <c r="H89">
        <v>6.7000000000000004E-2</v>
      </c>
      <c r="I89">
        <v>6.7000000000000004E-2</v>
      </c>
      <c r="J89">
        <v>-0.13400000000000001</v>
      </c>
      <c r="K89">
        <v>-0.84899999999999998</v>
      </c>
      <c r="L89">
        <v>0.84899999999999998</v>
      </c>
      <c r="M89">
        <v>-0.69599999999999995</v>
      </c>
      <c r="N89">
        <v>0.69599999999999995</v>
      </c>
      <c r="O89">
        <v>-3.4000000000000002E-2</v>
      </c>
      <c r="P89">
        <v>0.379</v>
      </c>
      <c r="Q89">
        <v>-0.44400000000000001</v>
      </c>
      <c r="R89">
        <v>9.9000000000000005E-2</v>
      </c>
      <c r="T89" s="3">
        <f t="shared" si="25"/>
        <v>-0.78200000000000003</v>
      </c>
      <c r="U89" s="3">
        <f t="shared" si="26"/>
        <v>4.3999999999999997E-2</v>
      </c>
      <c r="V89" s="3">
        <f t="shared" si="27"/>
        <v>-0.13400000000000001</v>
      </c>
      <c r="W89" s="3">
        <f t="shared" si="28"/>
        <v>0.84899999999999998</v>
      </c>
      <c r="X89" s="3">
        <f t="shared" si="29"/>
        <v>-0.69599999999999995</v>
      </c>
      <c r="Y89" s="3">
        <f t="shared" si="30"/>
        <v>-3.4000000000000002E-2</v>
      </c>
      <c r="Z89" s="2">
        <f t="shared" si="31"/>
        <v>-0.753</v>
      </c>
      <c r="AA89">
        <f t="shared" si="32"/>
        <v>-0.78200000000000003</v>
      </c>
      <c r="AB89">
        <f t="shared" si="33"/>
        <v>4.3999999999999997E-2</v>
      </c>
      <c r="AC89">
        <f t="shared" si="34"/>
        <v>-0.13400000000000001</v>
      </c>
      <c r="AD89">
        <f t="shared" si="35"/>
        <v>0.84899999999999998</v>
      </c>
      <c r="AE89">
        <f t="shared" si="36"/>
        <v>-0.69599999999999995</v>
      </c>
      <c r="AF89">
        <f t="shared" si="37"/>
        <v>0.379</v>
      </c>
      <c r="AG89" s="2">
        <f t="shared" si="38"/>
        <v>-0.33999999999999997</v>
      </c>
      <c r="AH89">
        <f t="shared" si="39"/>
        <v>-0.78200000000000003</v>
      </c>
      <c r="AI89">
        <f t="shared" si="40"/>
        <v>4.3999999999999997E-2</v>
      </c>
      <c r="AJ89">
        <f t="shared" si="41"/>
        <v>-0.13400000000000001</v>
      </c>
      <c r="AK89">
        <f t="shared" si="42"/>
        <v>0.84899999999999998</v>
      </c>
      <c r="AL89">
        <f t="shared" si="43"/>
        <v>-0.69599999999999995</v>
      </c>
      <c r="AM89">
        <f t="shared" si="44"/>
        <v>-0.44400000000000001</v>
      </c>
      <c r="AN89" s="2">
        <f t="shared" si="45"/>
        <v>-1.163</v>
      </c>
      <c r="AP89" s="8">
        <f t="shared" si="46"/>
        <v>0.31496109853671922</v>
      </c>
      <c r="AQ89" s="8">
        <f t="shared" si="47"/>
        <v>0.47601488963617711</v>
      </c>
      <c r="AR89" s="8">
        <f t="shared" si="48"/>
        <v>0.20902401182710365</v>
      </c>
    </row>
    <row r="90" spans="1:44" x14ac:dyDescent="0.2">
      <c r="A90">
        <v>158</v>
      </c>
      <c r="B90">
        <v>-0.66100000000000003</v>
      </c>
      <c r="C90">
        <v>-0.157</v>
      </c>
      <c r="D90">
        <v>0.81799999999999995</v>
      </c>
      <c r="E90">
        <v>-8.3000000000000004E-2</v>
      </c>
      <c r="F90">
        <v>1E-3</v>
      </c>
      <c r="G90">
        <v>8.2000000000000003E-2</v>
      </c>
      <c r="H90">
        <v>-0.27500000000000002</v>
      </c>
      <c r="I90">
        <v>3.9E-2</v>
      </c>
      <c r="J90">
        <v>0.23599999999999999</v>
      </c>
      <c r="K90">
        <v>-1.6060000000000001</v>
      </c>
      <c r="L90">
        <v>1.6060000000000001</v>
      </c>
      <c r="M90">
        <v>-1.224</v>
      </c>
      <c r="N90">
        <v>1.224</v>
      </c>
      <c r="O90">
        <v>0.754</v>
      </c>
      <c r="P90">
        <v>0.34799999999999998</v>
      </c>
      <c r="Q90">
        <v>-0.19500000000000001</v>
      </c>
      <c r="R90">
        <v>-0.90700000000000003</v>
      </c>
      <c r="T90" s="3">
        <f t="shared" si="25"/>
        <v>-0.66100000000000003</v>
      </c>
      <c r="U90" s="3">
        <f t="shared" si="26"/>
        <v>1E-3</v>
      </c>
      <c r="V90" s="3">
        <f t="shared" si="27"/>
        <v>0.23599999999999999</v>
      </c>
      <c r="W90" s="3">
        <f t="shared" si="28"/>
        <v>1.6060000000000001</v>
      </c>
      <c r="X90" s="3">
        <f t="shared" si="29"/>
        <v>-1.224</v>
      </c>
      <c r="Y90" s="3">
        <f t="shared" si="30"/>
        <v>0.754</v>
      </c>
      <c r="Z90" s="2">
        <f t="shared" si="31"/>
        <v>0.71199999999999997</v>
      </c>
      <c r="AA90">
        <f t="shared" si="32"/>
        <v>-0.66100000000000003</v>
      </c>
      <c r="AB90">
        <f t="shared" si="33"/>
        <v>1E-3</v>
      </c>
      <c r="AC90">
        <f t="shared" si="34"/>
        <v>0.23599999999999999</v>
      </c>
      <c r="AD90">
        <f t="shared" si="35"/>
        <v>1.6060000000000001</v>
      </c>
      <c r="AE90">
        <f t="shared" si="36"/>
        <v>-1.224</v>
      </c>
      <c r="AF90">
        <f t="shared" si="37"/>
        <v>0.34799999999999998</v>
      </c>
      <c r="AG90" s="2">
        <f t="shared" si="38"/>
        <v>0.30599999999999994</v>
      </c>
      <c r="AH90">
        <f t="shared" si="39"/>
        <v>-0.66100000000000003</v>
      </c>
      <c r="AI90">
        <f t="shared" si="40"/>
        <v>1E-3</v>
      </c>
      <c r="AJ90">
        <f t="shared" si="41"/>
        <v>0.23599999999999999</v>
      </c>
      <c r="AK90">
        <f t="shared" si="42"/>
        <v>1.6060000000000001</v>
      </c>
      <c r="AL90">
        <f t="shared" si="43"/>
        <v>-1.224</v>
      </c>
      <c r="AM90">
        <f t="shared" si="44"/>
        <v>-0.19500000000000001</v>
      </c>
      <c r="AN90" s="2">
        <f t="shared" si="45"/>
        <v>-0.23700000000000004</v>
      </c>
      <c r="AP90" s="8">
        <f t="shared" si="46"/>
        <v>0.48698813354090337</v>
      </c>
      <c r="AQ90" s="8">
        <f t="shared" si="47"/>
        <v>0.32448514479357227</v>
      </c>
      <c r="AR90" s="8">
        <f t="shared" si="48"/>
        <v>0.18852672166552426</v>
      </c>
    </row>
    <row r="91" spans="1:44" x14ac:dyDescent="0.2">
      <c r="A91">
        <v>159</v>
      </c>
      <c r="B91">
        <v>-7.0000000000000007E-2</v>
      </c>
      <c r="C91">
        <v>-5.5E-2</v>
      </c>
      <c r="D91">
        <v>0.125</v>
      </c>
      <c r="E91">
        <v>-0.64400000000000002</v>
      </c>
      <c r="F91">
        <v>-0.109</v>
      </c>
      <c r="G91">
        <v>0.753</v>
      </c>
      <c r="H91">
        <v>-1.788</v>
      </c>
      <c r="I91">
        <v>0.78400000000000003</v>
      </c>
      <c r="J91">
        <v>1.0049999999999999</v>
      </c>
      <c r="K91">
        <v>-2.35</v>
      </c>
      <c r="L91">
        <v>2.35</v>
      </c>
      <c r="M91">
        <v>-0.99099999999999999</v>
      </c>
      <c r="N91">
        <v>0.99099999999999999</v>
      </c>
      <c r="O91">
        <v>0.99399999999999999</v>
      </c>
      <c r="P91">
        <v>0.92200000000000004</v>
      </c>
      <c r="Q91">
        <v>-0.248</v>
      </c>
      <c r="R91">
        <v>-1.6679999999999999</v>
      </c>
      <c r="T91" s="3">
        <f t="shared" si="25"/>
        <v>-7.0000000000000007E-2</v>
      </c>
      <c r="U91" s="3">
        <f t="shared" si="26"/>
        <v>-0.109</v>
      </c>
      <c r="V91" s="3">
        <f t="shared" si="27"/>
        <v>1.0049999999999999</v>
      </c>
      <c r="W91" s="3">
        <f t="shared" si="28"/>
        <v>2.35</v>
      </c>
      <c r="X91" s="3">
        <f t="shared" si="29"/>
        <v>-0.99099999999999999</v>
      </c>
      <c r="Y91" s="3">
        <f t="shared" si="30"/>
        <v>0.99399999999999999</v>
      </c>
      <c r="Z91" s="2">
        <f t="shared" si="31"/>
        <v>3.1790000000000003</v>
      </c>
      <c r="AA91">
        <f t="shared" si="32"/>
        <v>-7.0000000000000007E-2</v>
      </c>
      <c r="AB91">
        <f t="shared" si="33"/>
        <v>-0.109</v>
      </c>
      <c r="AC91">
        <f t="shared" si="34"/>
        <v>1.0049999999999999</v>
      </c>
      <c r="AD91">
        <f t="shared" si="35"/>
        <v>2.35</v>
      </c>
      <c r="AE91">
        <f t="shared" si="36"/>
        <v>-0.99099999999999999</v>
      </c>
      <c r="AF91">
        <f t="shared" si="37"/>
        <v>0.92200000000000004</v>
      </c>
      <c r="AG91" s="2">
        <f t="shared" si="38"/>
        <v>3.1070000000000002</v>
      </c>
      <c r="AH91">
        <f t="shared" si="39"/>
        <v>-7.0000000000000007E-2</v>
      </c>
      <c r="AI91">
        <f t="shared" si="40"/>
        <v>-0.109</v>
      </c>
      <c r="AJ91">
        <f t="shared" si="41"/>
        <v>1.0049999999999999</v>
      </c>
      <c r="AK91">
        <f t="shared" si="42"/>
        <v>2.35</v>
      </c>
      <c r="AL91">
        <f t="shared" si="43"/>
        <v>-0.99099999999999999</v>
      </c>
      <c r="AM91">
        <f t="shared" si="44"/>
        <v>-0.248</v>
      </c>
      <c r="AN91" s="2">
        <f t="shared" si="45"/>
        <v>1.9370000000000001</v>
      </c>
      <c r="AP91" s="8">
        <f t="shared" si="46"/>
        <v>0.45058503254842197</v>
      </c>
      <c r="AQ91" s="8">
        <f t="shared" si="47"/>
        <v>0.4192832939764044</v>
      </c>
      <c r="AR91" s="8">
        <f t="shared" si="48"/>
        <v>0.13013167347517376</v>
      </c>
    </row>
    <row r="92" spans="1:44" x14ac:dyDescent="0.2">
      <c r="A92">
        <v>160</v>
      </c>
      <c r="B92">
        <v>0.82699999999999996</v>
      </c>
      <c r="C92">
        <v>-1.8720000000000001</v>
      </c>
      <c r="D92">
        <v>1.0449999999999999</v>
      </c>
      <c r="E92">
        <v>-1.1519999999999999</v>
      </c>
      <c r="F92">
        <v>-7.9000000000000001E-2</v>
      </c>
      <c r="G92">
        <v>1.2310000000000001</v>
      </c>
      <c r="H92">
        <v>-3.8839999999999999</v>
      </c>
      <c r="I92">
        <v>0.46200000000000002</v>
      </c>
      <c r="J92">
        <v>3.4220000000000002</v>
      </c>
      <c r="K92">
        <v>-0.77400000000000002</v>
      </c>
      <c r="L92">
        <v>0.77400000000000002</v>
      </c>
      <c r="M92">
        <v>-1.429</v>
      </c>
      <c r="N92">
        <v>1.429</v>
      </c>
      <c r="O92">
        <v>3.5999999999999997E-2</v>
      </c>
      <c r="P92">
        <v>0.26200000000000001</v>
      </c>
      <c r="Q92">
        <v>0.22500000000000001</v>
      </c>
      <c r="R92">
        <v>-0.52300000000000002</v>
      </c>
      <c r="T92" s="3">
        <f t="shared" si="25"/>
        <v>0.82699999999999996</v>
      </c>
      <c r="U92" s="3">
        <f t="shared" si="26"/>
        <v>-7.9000000000000001E-2</v>
      </c>
      <c r="V92" s="3">
        <f t="shared" si="27"/>
        <v>3.4220000000000002</v>
      </c>
      <c r="W92" s="3">
        <f t="shared" si="28"/>
        <v>0.77400000000000002</v>
      </c>
      <c r="X92" s="3">
        <f t="shared" si="29"/>
        <v>-1.429</v>
      </c>
      <c r="Y92" s="3">
        <f t="shared" si="30"/>
        <v>3.5999999999999997E-2</v>
      </c>
      <c r="Z92" s="2">
        <f t="shared" si="31"/>
        <v>3.5509999999999997</v>
      </c>
      <c r="AA92">
        <f t="shared" si="32"/>
        <v>0.82699999999999996</v>
      </c>
      <c r="AB92">
        <f t="shared" si="33"/>
        <v>-7.9000000000000001E-2</v>
      </c>
      <c r="AC92">
        <f t="shared" si="34"/>
        <v>3.4220000000000002</v>
      </c>
      <c r="AD92">
        <f t="shared" si="35"/>
        <v>0.77400000000000002</v>
      </c>
      <c r="AE92">
        <f t="shared" si="36"/>
        <v>-1.429</v>
      </c>
      <c r="AF92">
        <f t="shared" si="37"/>
        <v>0.26200000000000001</v>
      </c>
      <c r="AG92" s="2">
        <f t="shared" si="38"/>
        <v>3.7769999999999997</v>
      </c>
      <c r="AH92">
        <f t="shared" si="39"/>
        <v>0.82699999999999996</v>
      </c>
      <c r="AI92">
        <f t="shared" si="40"/>
        <v>-7.9000000000000001E-2</v>
      </c>
      <c r="AJ92">
        <f t="shared" si="41"/>
        <v>3.4220000000000002</v>
      </c>
      <c r="AK92">
        <f t="shared" si="42"/>
        <v>0.77400000000000002</v>
      </c>
      <c r="AL92">
        <f t="shared" si="43"/>
        <v>-1.429</v>
      </c>
      <c r="AM92">
        <f t="shared" si="44"/>
        <v>0.22500000000000001</v>
      </c>
      <c r="AN92" s="2">
        <f t="shared" si="45"/>
        <v>3.7399999999999998</v>
      </c>
      <c r="AP92" s="8">
        <f t="shared" si="46"/>
        <v>0.28888236636868869</v>
      </c>
      <c r="AQ92" s="8">
        <f t="shared" si="47"/>
        <v>0.36213590460776585</v>
      </c>
      <c r="AR92" s="8">
        <f t="shared" si="48"/>
        <v>0.3489817290235453</v>
      </c>
    </row>
    <row r="93" spans="1:44" x14ac:dyDescent="0.2">
      <c r="A93">
        <v>161</v>
      </c>
      <c r="B93">
        <v>-0.90700000000000003</v>
      </c>
      <c r="C93">
        <v>-0.46300000000000002</v>
      </c>
      <c r="D93">
        <v>1.37</v>
      </c>
      <c r="E93">
        <v>-0.77200000000000002</v>
      </c>
      <c r="F93">
        <v>-0.14399999999999999</v>
      </c>
      <c r="G93">
        <v>0.91700000000000004</v>
      </c>
      <c r="H93">
        <v>-1.7350000000000001</v>
      </c>
      <c r="I93">
        <v>0.73599999999999999</v>
      </c>
      <c r="J93">
        <v>0.999</v>
      </c>
      <c r="K93">
        <v>-0.76</v>
      </c>
      <c r="L93">
        <v>0.76</v>
      </c>
      <c r="M93">
        <v>-0.98399999999999999</v>
      </c>
      <c r="N93">
        <v>0.98399999999999999</v>
      </c>
      <c r="O93">
        <v>0.64600000000000002</v>
      </c>
      <c r="P93">
        <v>0.79300000000000004</v>
      </c>
      <c r="Q93">
        <v>-2E-3</v>
      </c>
      <c r="R93">
        <v>-1.4370000000000001</v>
      </c>
      <c r="T93" s="3">
        <f t="shared" si="25"/>
        <v>-0.90700000000000003</v>
      </c>
      <c r="U93" s="3">
        <f t="shared" si="26"/>
        <v>-0.14399999999999999</v>
      </c>
      <c r="V93" s="3">
        <f t="shared" si="27"/>
        <v>0.999</v>
      </c>
      <c r="W93" s="3">
        <f t="shared" si="28"/>
        <v>0.76</v>
      </c>
      <c r="X93" s="3">
        <f t="shared" si="29"/>
        <v>-0.98399999999999999</v>
      </c>
      <c r="Y93" s="3">
        <f t="shared" si="30"/>
        <v>0.64600000000000002</v>
      </c>
      <c r="Z93" s="2">
        <f t="shared" si="31"/>
        <v>0.37000000000000011</v>
      </c>
      <c r="AA93">
        <f t="shared" si="32"/>
        <v>-0.90700000000000003</v>
      </c>
      <c r="AB93">
        <f t="shared" si="33"/>
        <v>-0.14399999999999999</v>
      </c>
      <c r="AC93">
        <f t="shared" si="34"/>
        <v>0.999</v>
      </c>
      <c r="AD93">
        <f t="shared" si="35"/>
        <v>0.76</v>
      </c>
      <c r="AE93">
        <f t="shared" si="36"/>
        <v>-0.98399999999999999</v>
      </c>
      <c r="AF93">
        <f t="shared" si="37"/>
        <v>0.79300000000000004</v>
      </c>
      <c r="AG93" s="2">
        <f t="shared" si="38"/>
        <v>0.51700000000000013</v>
      </c>
      <c r="AH93">
        <f t="shared" si="39"/>
        <v>-0.90700000000000003</v>
      </c>
      <c r="AI93">
        <f t="shared" si="40"/>
        <v>-0.14399999999999999</v>
      </c>
      <c r="AJ93">
        <f t="shared" si="41"/>
        <v>0.999</v>
      </c>
      <c r="AK93">
        <f t="shared" si="42"/>
        <v>0.76</v>
      </c>
      <c r="AL93">
        <f t="shared" si="43"/>
        <v>-0.98399999999999999</v>
      </c>
      <c r="AM93">
        <f t="shared" si="44"/>
        <v>-2E-3</v>
      </c>
      <c r="AN93" s="2">
        <f t="shared" si="45"/>
        <v>-0.27799999999999991</v>
      </c>
      <c r="AP93" s="8">
        <f t="shared" si="46"/>
        <v>0.37293326776956648</v>
      </c>
      <c r="AQ93" s="8">
        <f t="shared" si="47"/>
        <v>0.43198872866655152</v>
      </c>
      <c r="AR93" s="8">
        <f t="shared" si="48"/>
        <v>0.19507800356388197</v>
      </c>
    </row>
    <row r="94" spans="1:44" x14ac:dyDescent="0.2">
      <c r="A94">
        <v>162</v>
      </c>
      <c r="B94">
        <v>2.4E-2</v>
      </c>
      <c r="C94">
        <v>0.44</v>
      </c>
      <c r="D94">
        <v>-0.46500000000000002</v>
      </c>
      <c r="E94">
        <v>-0.753</v>
      </c>
      <c r="F94">
        <v>-0.17</v>
      </c>
      <c r="G94">
        <v>0.92300000000000004</v>
      </c>
      <c r="H94">
        <v>-3.335</v>
      </c>
      <c r="I94">
        <v>1.014</v>
      </c>
      <c r="J94">
        <v>2.3199999999999998</v>
      </c>
      <c r="K94">
        <v>-2.0270000000000001</v>
      </c>
      <c r="L94">
        <v>2.0270000000000001</v>
      </c>
      <c r="M94">
        <v>-0.20799999999999999</v>
      </c>
      <c r="N94">
        <v>0.20799999999999999</v>
      </c>
      <c r="O94">
        <v>-0.11899999999999999</v>
      </c>
      <c r="P94">
        <v>0.55300000000000005</v>
      </c>
      <c r="Q94">
        <v>-1.4999999999999999E-2</v>
      </c>
      <c r="R94">
        <v>-0.41899999999999998</v>
      </c>
      <c r="T94" s="3">
        <f t="shared" si="25"/>
        <v>2.4E-2</v>
      </c>
      <c r="U94" s="3">
        <f t="shared" si="26"/>
        <v>-0.17</v>
      </c>
      <c r="V94" s="3">
        <f t="shared" si="27"/>
        <v>2.3199999999999998</v>
      </c>
      <c r="W94" s="3">
        <f t="shared" si="28"/>
        <v>2.0270000000000001</v>
      </c>
      <c r="X94" s="3">
        <f t="shared" si="29"/>
        <v>-0.20799999999999999</v>
      </c>
      <c r="Y94" s="3">
        <f t="shared" si="30"/>
        <v>-0.11899999999999999</v>
      </c>
      <c r="Z94" s="2">
        <f t="shared" si="31"/>
        <v>3.8740000000000006</v>
      </c>
      <c r="AA94">
        <f t="shared" si="32"/>
        <v>2.4E-2</v>
      </c>
      <c r="AB94">
        <f t="shared" si="33"/>
        <v>-0.17</v>
      </c>
      <c r="AC94">
        <f t="shared" si="34"/>
        <v>2.3199999999999998</v>
      </c>
      <c r="AD94">
        <f t="shared" si="35"/>
        <v>2.0270000000000001</v>
      </c>
      <c r="AE94">
        <f t="shared" si="36"/>
        <v>-0.20799999999999999</v>
      </c>
      <c r="AF94">
        <f t="shared" si="37"/>
        <v>0.55300000000000005</v>
      </c>
      <c r="AG94" s="2">
        <f t="shared" si="38"/>
        <v>4.5460000000000003</v>
      </c>
      <c r="AH94">
        <f t="shared" si="39"/>
        <v>2.4E-2</v>
      </c>
      <c r="AI94">
        <f t="shared" si="40"/>
        <v>-0.17</v>
      </c>
      <c r="AJ94">
        <f t="shared" si="41"/>
        <v>2.3199999999999998</v>
      </c>
      <c r="AK94">
        <f t="shared" si="42"/>
        <v>2.0270000000000001</v>
      </c>
      <c r="AL94">
        <f t="shared" si="43"/>
        <v>-0.20799999999999999</v>
      </c>
      <c r="AM94">
        <f t="shared" si="44"/>
        <v>-1.4999999999999999E-2</v>
      </c>
      <c r="AN94" s="2">
        <f t="shared" si="45"/>
        <v>3.9780000000000002</v>
      </c>
      <c r="AP94" s="8">
        <f t="shared" si="46"/>
        <v>0.24583614045920402</v>
      </c>
      <c r="AQ94" s="8">
        <f t="shared" si="47"/>
        <v>0.48138396625257229</v>
      </c>
      <c r="AR94" s="8">
        <f t="shared" si="48"/>
        <v>0.27277989328822372</v>
      </c>
    </row>
    <row r="95" spans="1:44" x14ac:dyDescent="0.2">
      <c r="A95">
        <v>163</v>
      </c>
      <c r="B95">
        <v>0.33500000000000002</v>
      </c>
      <c r="C95">
        <v>-0.71099999999999997</v>
      </c>
      <c r="D95">
        <v>0.376</v>
      </c>
      <c r="E95">
        <v>-1.024</v>
      </c>
      <c r="F95">
        <v>-0.33900000000000002</v>
      </c>
      <c r="G95">
        <v>1.363</v>
      </c>
      <c r="H95">
        <v>-3.4009999999999998</v>
      </c>
      <c r="I95">
        <v>0.21299999999999999</v>
      </c>
      <c r="J95">
        <v>3.1869999999999998</v>
      </c>
      <c r="K95">
        <v>-0.96099999999999997</v>
      </c>
      <c r="L95">
        <v>0.96099999999999997</v>
      </c>
      <c r="M95">
        <v>-2.17</v>
      </c>
      <c r="N95">
        <v>2.17</v>
      </c>
      <c r="O95">
        <v>0.217</v>
      </c>
      <c r="P95">
        <v>0.45300000000000001</v>
      </c>
      <c r="Q95">
        <v>0.318</v>
      </c>
      <c r="R95">
        <v>-0.98799999999999999</v>
      </c>
      <c r="T95" s="3">
        <f t="shared" si="25"/>
        <v>0.33500000000000002</v>
      </c>
      <c r="U95" s="3">
        <f t="shared" si="26"/>
        <v>-0.33900000000000002</v>
      </c>
      <c r="V95" s="3">
        <f t="shared" si="27"/>
        <v>3.1869999999999998</v>
      </c>
      <c r="W95" s="3">
        <f t="shared" si="28"/>
        <v>0.96099999999999997</v>
      </c>
      <c r="X95" s="3">
        <f t="shared" si="29"/>
        <v>-2.17</v>
      </c>
      <c r="Y95" s="3">
        <f t="shared" si="30"/>
        <v>0.217</v>
      </c>
      <c r="Z95" s="2">
        <f t="shared" si="31"/>
        <v>2.1910000000000003</v>
      </c>
      <c r="AA95">
        <f t="shared" si="32"/>
        <v>0.33500000000000002</v>
      </c>
      <c r="AB95">
        <f t="shared" si="33"/>
        <v>-0.33900000000000002</v>
      </c>
      <c r="AC95">
        <f t="shared" si="34"/>
        <v>3.1869999999999998</v>
      </c>
      <c r="AD95">
        <f t="shared" si="35"/>
        <v>0.96099999999999997</v>
      </c>
      <c r="AE95">
        <f t="shared" si="36"/>
        <v>-2.17</v>
      </c>
      <c r="AF95">
        <f t="shared" si="37"/>
        <v>0.45300000000000001</v>
      </c>
      <c r="AG95" s="2">
        <f t="shared" si="38"/>
        <v>2.427</v>
      </c>
      <c r="AH95">
        <f t="shared" si="39"/>
        <v>0.33500000000000002</v>
      </c>
      <c r="AI95">
        <f t="shared" si="40"/>
        <v>-0.33900000000000002</v>
      </c>
      <c r="AJ95">
        <f t="shared" si="41"/>
        <v>3.1869999999999998</v>
      </c>
      <c r="AK95">
        <f t="shared" si="42"/>
        <v>0.96099999999999997</v>
      </c>
      <c r="AL95">
        <f t="shared" si="43"/>
        <v>-2.17</v>
      </c>
      <c r="AM95">
        <f t="shared" si="44"/>
        <v>0.318</v>
      </c>
      <c r="AN95" s="2">
        <f t="shared" si="45"/>
        <v>2.2920000000000003</v>
      </c>
      <c r="AP95" s="8">
        <f t="shared" si="46"/>
        <v>0.29652025018410605</v>
      </c>
      <c r="AQ95" s="8">
        <f t="shared" si="47"/>
        <v>0.37544632322737098</v>
      </c>
      <c r="AR95" s="8">
        <f t="shared" si="48"/>
        <v>0.32803342658852302</v>
      </c>
    </row>
    <row r="96" spans="1:44" x14ac:dyDescent="0.2">
      <c r="A96">
        <v>164</v>
      </c>
      <c r="B96">
        <v>0.80900000000000005</v>
      </c>
      <c r="C96">
        <v>0.156</v>
      </c>
      <c r="D96">
        <v>-0.96499999999999997</v>
      </c>
      <c r="E96">
        <v>-0.38900000000000001</v>
      </c>
      <c r="F96">
        <v>-0.151</v>
      </c>
      <c r="G96">
        <v>0.54</v>
      </c>
      <c r="H96">
        <v>-1.3520000000000001</v>
      </c>
      <c r="I96">
        <v>0.41699999999999998</v>
      </c>
      <c r="J96">
        <v>0.93500000000000005</v>
      </c>
      <c r="K96">
        <v>-1.274</v>
      </c>
      <c r="L96">
        <v>1.274</v>
      </c>
      <c r="M96">
        <v>-1.37</v>
      </c>
      <c r="N96">
        <v>1.37</v>
      </c>
      <c r="O96">
        <v>0.83499999999999996</v>
      </c>
      <c r="P96">
        <v>-0.158</v>
      </c>
      <c r="Q96">
        <v>0.28000000000000003</v>
      </c>
      <c r="R96">
        <v>-0.95599999999999996</v>
      </c>
      <c r="T96" s="3">
        <f t="shared" si="25"/>
        <v>0.80900000000000005</v>
      </c>
      <c r="U96" s="3">
        <f t="shared" si="26"/>
        <v>-0.151</v>
      </c>
      <c r="V96" s="3">
        <f t="shared" si="27"/>
        <v>0.93500000000000005</v>
      </c>
      <c r="W96" s="3">
        <f t="shared" si="28"/>
        <v>1.274</v>
      </c>
      <c r="X96" s="3">
        <f t="shared" si="29"/>
        <v>-1.37</v>
      </c>
      <c r="Y96" s="3">
        <f t="shared" si="30"/>
        <v>0.83499999999999996</v>
      </c>
      <c r="Z96" s="2">
        <f t="shared" si="31"/>
        <v>2.3319999999999999</v>
      </c>
      <c r="AA96">
        <f t="shared" si="32"/>
        <v>0.80900000000000005</v>
      </c>
      <c r="AB96">
        <f t="shared" si="33"/>
        <v>-0.151</v>
      </c>
      <c r="AC96">
        <f t="shared" si="34"/>
        <v>0.93500000000000005</v>
      </c>
      <c r="AD96">
        <f t="shared" si="35"/>
        <v>1.274</v>
      </c>
      <c r="AE96">
        <f t="shared" si="36"/>
        <v>-1.37</v>
      </c>
      <c r="AF96">
        <f t="shared" si="37"/>
        <v>-0.158</v>
      </c>
      <c r="AG96" s="2">
        <f t="shared" si="38"/>
        <v>1.339</v>
      </c>
      <c r="AH96">
        <f t="shared" si="39"/>
        <v>0.80900000000000005</v>
      </c>
      <c r="AI96">
        <f t="shared" si="40"/>
        <v>-0.151</v>
      </c>
      <c r="AJ96">
        <f t="shared" si="41"/>
        <v>0.93500000000000005</v>
      </c>
      <c r="AK96">
        <f t="shared" si="42"/>
        <v>1.274</v>
      </c>
      <c r="AL96">
        <f t="shared" si="43"/>
        <v>-1.37</v>
      </c>
      <c r="AM96">
        <f t="shared" si="44"/>
        <v>0.28000000000000003</v>
      </c>
      <c r="AN96" s="2">
        <f t="shared" si="45"/>
        <v>1.7769999999999999</v>
      </c>
      <c r="AP96" s="8">
        <f t="shared" si="46"/>
        <v>0.51426152832720951</v>
      </c>
      <c r="AQ96" s="8">
        <f t="shared" si="47"/>
        <v>0.19051519325965421</v>
      </c>
      <c r="AR96" s="8">
        <f t="shared" si="48"/>
        <v>0.29522327841313628</v>
      </c>
    </row>
    <row r="97" spans="1:44" x14ac:dyDescent="0.2">
      <c r="A97">
        <v>165</v>
      </c>
      <c r="B97">
        <v>0.88800000000000001</v>
      </c>
      <c r="C97">
        <v>1.405</v>
      </c>
      <c r="D97">
        <v>-2.2930000000000001</v>
      </c>
      <c r="E97">
        <v>-0.34399999999999997</v>
      </c>
      <c r="F97">
        <v>0.27500000000000002</v>
      </c>
      <c r="G97">
        <v>6.9000000000000006E-2</v>
      </c>
      <c r="H97">
        <v>-2.44</v>
      </c>
      <c r="I97">
        <v>0.38200000000000001</v>
      </c>
      <c r="J97">
        <v>2.0569999999999999</v>
      </c>
      <c r="K97">
        <v>-0.96399999999999997</v>
      </c>
      <c r="L97">
        <v>0.96399999999999997</v>
      </c>
      <c r="M97">
        <v>-0.92800000000000005</v>
      </c>
      <c r="N97">
        <v>0.92800000000000005</v>
      </c>
      <c r="O97">
        <v>0.94299999999999995</v>
      </c>
      <c r="P97">
        <v>0.82</v>
      </c>
      <c r="Q97">
        <v>-0.20499999999999999</v>
      </c>
      <c r="R97">
        <v>-1.5580000000000001</v>
      </c>
      <c r="T97" s="3">
        <f t="shared" si="25"/>
        <v>0.88800000000000001</v>
      </c>
      <c r="U97" s="3">
        <f t="shared" si="26"/>
        <v>0.27500000000000002</v>
      </c>
      <c r="V97" s="3">
        <f t="shared" si="27"/>
        <v>2.0569999999999999</v>
      </c>
      <c r="W97" s="3">
        <f t="shared" si="28"/>
        <v>0.96399999999999997</v>
      </c>
      <c r="X97" s="3">
        <f t="shared" si="29"/>
        <v>-0.92800000000000005</v>
      </c>
      <c r="Y97" s="3">
        <f t="shared" si="30"/>
        <v>0.94299999999999995</v>
      </c>
      <c r="Z97" s="2">
        <f t="shared" si="31"/>
        <v>4.198999999999999</v>
      </c>
      <c r="AA97">
        <f t="shared" si="32"/>
        <v>0.88800000000000001</v>
      </c>
      <c r="AB97">
        <f t="shared" si="33"/>
        <v>0.27500000000000002</v>
      </c>
      <c r="AC97">
        <f t="shared" si="34"/>
        <v>2.0569999999999999</v>
      </c>
      <c r="AD97">
        <f t="shared" si="35"/>
        <v>0.96399999999999997</v>
      </c>
      <c r="AE97">
        <f t="shared" si="36"/>
        <v>-0.92800000000000005</v>
      </c>
      <c r="AF97">
        <f t="shared" si="37"/>
        <v>0.82</v>
      </c>
      <c r="AG97" s="2">
        <f t="shared" si="38"/>
        <v>4.0759999999999996</v>
      </c>
      <c r="AH97">
        <f t="shared" si="39"/>
        <v>0.88800000000000001</v>
      </c>
      <c r="AI97">
        <f t="shared" si="40"/>
        <v>0.27500000000000002</v>
      </c>
      <c r="AJ97">
        <f t="shared" si="41"/>
        <v>2.0569999999999999</v>
      </c>
      <c r="AK97">
        <f t="shared" si="42"/>
        <v>0.96399999999999997</v>
      </c>
      <c r="AL97">
        <f t="shared" si="43"/>
        <v>-0.92800000000000005</v>
      </c>
      <c r="AM97">
        <f t="shared" si="44"/>
        <v>-0.20499999999999999</v>
      </c>
      <c r="AN97" s="2">
        <f t="shared" si="45"/>
        <v>3.0509999999999993</v>
      </c>
      <c r="AP97" s="8">
        <f t="shared" si="46"/>
        <v>0.45422866325806949</v>
      </c>
      <c r="AQ97" s="8">
        <f t="shared" si="47"/>
        <v>0.40165790141268654</v>
      </c>
      <c r="AR97" s="8">
        <f t="shared" si="48"/>
        <v>0.14411343532924406</v>
      </c>
    </row>
    <row r="98" spans="1:44" x14ac:dyDescent="0.2">
      <c r="A98">
        <v>166</v>
      </c>
      <c r="B98">
        <v>-1.119</v>
      </c>
      <c r="C98">
        <v>-2.1320000000000001</v>
      </c>
      <c r="D98">
        <v>3.2509999999999999</v>
      </c>
      <c r="E98">
        <v>-1.0629999999999999</v>
      </c>
      <c r="F98">
        <v>0.51400000000000001</v>
      </c>
      <c r="G98">
        <v>0.54900000000000004</v>
      </c>
      <c r="H98">
        <v>-1.0289999999999999</v>
      </c>
      <c r="I98">
        <v>0.755</v>
      </c>
      <c r="J98">
        <v>0.27400000000000002</v>
      </c>
      <c r="K98">
        <v>-0.51500000000000001</v>
      </c>
      <c r="L98">
        <v>0.51500000000000001</v>
      </c>
      <c r="M98">
        <v>-0.11799999999999999</v>
      </c>
      <c r="N98">
        <v>0.11799999999999999</v>
      </c>
      <c r="O98">
        <v>0.69899999999999995</v>
      </c>
      <c r="P98">
        <v>0.374</v>
      </c>
      <c r="Q98">
        <v>-0.55400000000000005</v>
      </c>
      <c r="R98">
        <v>-0.51800000000000002</v>
      </c>
      <c r="T98" s="3">
        <f t="shared" si="25"/>
        <v>-1.119</v>
      </c>
      <c r="U98" s="3">
        <f t="shared" si="26"/>
        <v>0.51400000000000001</v>
      </c>
      <c r="V98" s="3">
        <f t="shared" si="27"/>
        <v>0.27400000000000002</v>
      </c>
      <c r="W98" s="3">
        <f t="shared" si="28"/>
        <v>0.51500000000000001</v>
      </c>
      <c r="X98" s="3">
        <f t="shared" si="29"/>
        <v>-0.11799999999999999</v>
      </c>
      <c r="Y98" s="3">
        <f t="shared" si="30"/>
        <v>0.69899999999999995</v>
      </c>
      <c r="Z98" s="2">
        <f t="shared" si="31"/>
        <v>0.76500000000000001</v>
      </c>
      <c r="AA98">
        <f t="shared" si="32"/>
        <v>-1.119</v>
      </c>
      <c r="AB98">
        <f t="shared" si="33"/>
        <v>0.51400000000000001</v>
      </c>
      <c r="AC98">
        <f t="shared" si="34"/>
        <v>0.27400000000000002</v>
      </c>
      <c r="AD98">
        <f t="shared" si="35"/>
        <v>0.51500000000000001</v>
      </c>
      <c r="AE98">
        <f t="shared" si="36"/>
        <v>-0.11799999999999999</v>
      </c>
      <c r="AF98">
        <f t="shared" si="37"/>
        <v>0.374</v>
      </c>
      <c r="AG98" s="2">
        <f t="shared" si="38"/>
        <v>0.44000000000000006</v>
      </c>
      <c r="AH98">
        <f t="shared" si="39"/>
        <v>-1.119</v>
      </c>
      <c r="AI98">
        <f t="shared" si="40"/>
        <v>0.51400000000000001</v>
      </c>
      <c r="AJ98">
        <f t="shared" si="41"/>
        <v>0.27400000000000002</v>
      </c>
      <c r="AK98">
        <f t="shared" si="42"/>
        <v>0.51500000000000001</v>
      </c>
      <c r="AL98">
        <f t="shared" si="43"/>
        <v>-0.11799999999999999</v>
      </c>
      <c r="AM98">
        <f t="shared" si="44"/>
        <v>-0.55400000000000005</v>
      </c>
      <c r="AN98" s="2">
        <f t="shared" si="45"/>
        <v>-0.48799999999999999</v>
      </c>
      <c r="AP98" s="8">
        <f t="shared" si="46"/>
        <v>0.49796483661178742</v>
      </c>
      <c r="AQ98" s="8">
        <f t="shared" si="47"/>
        <v>0.35979321560392163</v>
      </c>
      <c r="AR98" s="8">
        <f t="shared" si="48"/>
        <v>0.14224194778429089</v>
      </c>
    </row>
    <row r="99" spans="1:44" x14ac:dyDescent="0.2">
      <c r="A99">
        <v>167</v>
      </c>
      <c r="B99">
        <v>-0.03</v>
      </c>
      <c r="C99">
        <v>-1.704</v>
      </c>
      <c r="D99">
        <v>1.7330000000000001</v>
      </c>
      <c r="E99">
        <v>-0.74099999999999999</v>
      </c>
      <c r="F99">
        <v>4.7E-2</v>
      </c>
      <c r="G99">
        <v>0.69499999999999995</v>
      </c>
      <c r="H99">
        <v>-1.641</v>
      </c>
      <c r="I99">
        <v>1.2250000000000001</v>
      </c>
      <c r="J99">
        <v>0.41599999999999998</v>
      </c>
      <c r="K99">
        <v>-0.63600000000000001</v>
      </c>
      <c r="L99">
        <v>0.63600000000000001</v>
      </c>
      <c r="M99">
        <v>-1.38</v>
      </c>
      <c r="N99">
        <v>1.38</v>
      </c>
      <c r="O99">
        <v>1.754</v>
      </c>
      <c r="P99">
        <v>0.99</v>
      </c>
      <c r="Q99">
        <v>-0.48499999999999999</v>
      </c>
      <c r="R99">
        <v>-2.2589999999999999</v>
      </c>
      <c r="T99" s="3">
        <f t="shared" si="25"/>
        <v>-0.03</v>
      </c>
      <c r="U99" s="3">
        <f t="shared" si="26"/>
        <v>4.7E-2</v>
      </c>
      <c r="V99" s="3">
        <f t="shared" si="27"/>
        <v>0.41599999999999998</v>
      </c>
      <c r="W99" s="3">
        <f t="shared" si="28"/>
        <v>0.63600000000000001</v>
      </c>
      <c r="X99" s="3">
        <f t="shared" si="29"/>
        <v>-1.38</v>
      </c>
      <c r="Y99" s="3">
        <f t="shared" si="30"/>
        <v>1.754</v>
      </c>
      <c r="Z99" s="2">
        <f t="shared" si="31"/>
        <v>1.4430000000000001</v>
      </c>
      <c r="AA99">
        <f t="shared" si="32"/>
        <v>-0.03</v>
      </c>
      <c r="AB99">
        <f t="shared" si="33"/>
        <v>4.7E-2</v>
      </c>
      <c r="AC99">
        <f t="shared" si="34"/>
        <v>0.41599999999999998</v>
      </c>
      <c r="AD99">
        <f t="shared" si="35"/>
        <v>0.63600000000000001</v>
      </c>
      <c r="AE99">
        <f t="shared" si="36"/>
        <v>-1.38</v>
      </c>
      <c r="AF99">
        <f t="shared" si="37"/>
        <v>0.99</v>
      </c>
      <c r="AG99" s="2">
        <f t="shared" si="38"/>
        <v>0.67900000000000005</v>
      </c>
      <c r="AH99">
        <f t="shared" si="39"/>
        <v>-0.03</v>
      </c>
      <c r="AI99">
        <f t="shared" si="40"/>
        <v>4.7E-2</v>
      </c>
      <c r="AJ99">
        <f t="shared" si="41"/>
        <v>0.41599999999999998</v>
      </c>
      <c r="AK99">
        <f t="shared" si="42"/>
        <v>0.63600000000000001</v>
      </c>
      <c r="AL99">
        <f t="shared" si="43"/>
        <v>-1.38</v>
      </c>
      <c r="AM99">
        <f t="shared" si="44"/>
        <v>-0.48499999999999999</v>
      </c>
      <c r="AN99" s="2">
        <f t="shared" si="45"/>
        <v>-0.79599999999999993</v>
      </c>
      <c r="AP99" s="8">
        <f t="shared" si="46"/>
        <v>0.63598484399503818</v>
      </c>
      <c r="AQ99" s="8">
        <f t="shared" si="47"/>
        <v>0.29624142084579314</v>
      </c>
      <c r="AR99" s="8">
        <f t="shared" si="48"/>
        <v>6.7773735159168583E-2</v>
      </c>
    </row>
    <row r="100" spans="1:44" x14ac:dyDescent="0.2">
      <c r="A100">
        <v>168</v>
      </c>
      <c r="B100">
        <v>-0.98699999999999999</v>
      </c>
      <c r="C100">
        <v>0.75</v>
      </c>
      <c r="D100">
        <v>0.23799999999999999</v>
      </c>
      <c r="E100">
        <v>-0.61</v>
      </c>
      <c r="F100">
        <v>-1.7999999999999999E-2</v>
      </c>
      <c r="G100">
        <v>0.628</v>
      </c>
      <c r="H100">
        <v>-2.0470000000000002</v>
      </c>
      <c r="I100">
        <v>1.33</v>
      </c>
      <c r="J100">
        <v>0.71699999999999997</v>
      </c>
      <c r="K100">
        <v>-0.51</v>
      </c>
      <c r="L100">
        <v>0.51</v>
      </c>
      <c r="M100">
        <v>-1.3080000000000001</v>
      </c>
      <c r="N100">
        <v>1.3080000000000001</v>
      </c>
      <c r="O100">
        <v>0.89400000000000002</v>
      </c>
      <c r="P100">
        <v>1.1200000000000001</v>
      </c>
      <c r="Q100">
        <v>-5.3999999999999999E-2</v>
      </c>
      <c r="R100">
        <v>-1.9610000000000001</v>
      </c>
      <c r="T100" s="3">
        <f t="shared" si="25"/>
        <v>-0.98699999999999999</v>
      </c>
      <c r="U100" s="3">
        <f t="shared" si="26"/>
        <v>-1.7999999999999999E-2</v>
      </c>
      <c r="V100" s="3">
        <f t="shared" si="27"/>
        <v>0.71699999999999997</v>
      </c>
      <c r="W100" s="3">
        <f t="shared" si="28"/>
        <v>0.51</v>
      </c>
      <c r="X100" s="3">
        <f t="shared" si="29"/>
        <v>-1.3080000000000001</v>
      </c>
      <c r="Y100" s="3">
        <f t="shared" si="30"/>
        <v>0.89400000000000002</v>
      </c>
      <c r="Z100" s="2">
        <f t="shared" si="31"/>
        <v>-0.19199999999999984</v>
      </c>
      <c r="AA100">
        <f t="shared" si="32"/>
        <v>-0.98699999999999999</v>
      </c>
      <c r="AB100">
        <f t="shared" si="33"/>
        <v>-1.7999999999999999E-2</v>
      </c>
      <c r="AC100">
        <f t="shared" si="34"/>
        <v>0.71699999999999997</v>
      </c>
      <c r="AD100">
        <f t="shared" si="35"/>
        <v>0.51</v>
      </c>
      <c r="AE100">
        <f t="shared" si="36"/>
        <v>-1.3080000000000001</v>
      </c>
      <c r="AF100">
        <f t="shared" si="37"/>
        <v>1.1200000000000001</v>
      </c>
      <c r="AG100" s="2">
        <f t="shared" si="38"/>
        <v>3.4000000000000252E-2</v>
      </c>
      <c r="AH100">
        <f t="shared" si="39"/>
        <v>-0.98699999999999999</v>
      </c>
      <c r="AI100">
        <f t="shared" si="40"/>
        <v>-1.7999999999999999E-2</v>
      </c>
      <c r="AJ100">
        <f t="shared" si="41"/>
        <v>0.71699999999999997</v>
      </c>
      <c r="AK100">
        <f t="shared" si="42"/>
        <v>0.51</v>
      </c>
      <c r="AL100">
        <f t="shared" si="43"/>
        <v>-1.3080000000000001</v>
      </c>
      <c r="AM100">
        <f t="shared" si="44"/>
        <v>-5.3999999999999999E-2</v>
      </c>
      <c r="AN100" s="2">
        <f t="shared" si="45"/>
        <v>-1.1399999999999999</v>
      </c>
      <c r="AP100" s="8">
        <f t="shared" si="46"/>
        <v>0.37863141440751258</v>
      </c>
      <c r="AQ100" s="8">
        <f t="shared" si="47"/>
        <v>0.47464312721111845</v>
      </c>
      <c r="AR100" s="8">
        <f t="shared" si="48"/>
        <v>0.14672545838136891</v>
      </c>
    </row>
    <row r="101" spans="1:44" x14ac:dyDescent="0.2">
      <c r="A101">
        <v>169</v>
      </c>
      <c r="B101">
        <v>-1.149</v>
      </c>
      <c r="C101">
        <v>0.95499999999999996</v>
      </c>
      <c r="D101">
        <v>0.19400000000000001</v>
      </c>
      <c r="E101">
        <v>-0.90800000000000003</v>
      </c>
      <c r="F101">
        <v>5.2999999999999999E-2</v>
      </c>
      <c r="G101">
        <v>0.85499999999999998</v>
      </c>
      <c r="H101">
        <v>3.6999999999999998E-2</v>
      </c>
      <c r="I101">
        <v>-4.5999999999999999E-2</v>
      </c>
      <c r="J101">
        <v>8.9999999999999993E-3</v>
      </c>
      <c r="K101">
        <v>-0.48499999999999999</v>
      </c>
      <c r="L101">
        <v>0.48499999999999999</v>
      </c>
      <c r="M101">
        <v>-3.5999999999999997E-2</v>
      </c>
      <c r="N101">
        <v>3.5999999999999997E-2</v>
      </c>
      <c r="O101">
        <v>-0.76</v>
      </c>
      <c r="P101">
        <v>0.47699999999999998</v>
      </c>
      <c r="Q101">
        <v>1E-3</v>
      </c>
      <c r="R101">
        <v>0.28199999999999997</v>
      </c>
      <c r="T101" s="3">
        <f t="shared" si="25"/>
        <v>-1.149</v>
      </c>
      <c r="U101" s="3">
        <f t="shared" si="26"/>
        <v>5.2999999999999999E-2</v>
      </c>
      <c r="V101" s="3">
        <f t="shared" si="27"/>
        <v>8.9999999999999993E-3</v>
      </c>
      <c r="W101" s="3">
        <f t="shared" si="28"/>
        <v>0.48499999999999999</v>
      </c>
      <c r="X101" s="3">
        <f t="shared" si="29"/>
        <v>-3.5999999999999997E-2</v>
      </c>
      <c r="Y101" s="3">
        <f t="shared" si="30"/>
        <v>-0.76</v>
      </c>
      <c r="Z101" s="2">
        <f t="shared" si="31"/>
        <v>-1.3980000000000001</v>
      </c>
      <c r="AA101">
        <f t="shared" si="32"/>
        <v>-1.149</v>
      </c>
      <c r="AB101">
        <f t="shared" si="33"/>
        <v>5.2999999999999999E-2</v>
      </c>
      <c r="AC101">
        <f t="shared" si="34"/>
        <v>8.9999999999999993E-3</v>
      </c>
      <c r="AD101">
        <f t="shared" si="35"/>
        <v>0.48499999999999999</v>
      </c>
      <c r="AE101">
        <f t="shared" si="36"/>
        <v>-3.5999999999999997E-2</v>
      </c>
      <c r="AF101">
        <f t="shared" si="37"/>
        <v>0.47699999999999998</v>
      </c>
      <c r="AG101" s="2">
        <f t="shared" si="38"/>
        <v>-0.16100000000000025</v>
      </c>
      <c r="AH101">
        <f t="shared" si="39"/>
        <v>-1.149</v>
      </c>
      <c r="AI101">
        <f t="shared" si="40"/>
        <v>5.2999999999999999E-2</v>
      </c>
      <c r="AJ101">
        <f t="shared" si="41"/>
        <v>8.9999999999999993E-3</v>
      </c>
      <c r="AK101">
        <f t="shared" si="42"/>
        <v>0.48499999999999999</v>
      </c>
      <c r="AL101">
        <f t="shared" si="43"/>
        <v>-3.5999999999999997E-2</v>
      </c>
      <c r="AM101">
        <f t="shared" si="44"/>
        <v>1E-3</v>
      </c>
      <c r="AN101" s="2">
        <f t="shared" si="45"/>
        <v>-0.63700000000000023</v>
      </c>
      <c r="AP101" s="8">
        <f t="shared" si="46"/>
        <v>0.15184466074888328</v>
      </c>
      <c r="AQ101" s="8">
        <f t="shared" si="47"/>
        <v>0.52314466373804291</v>
      </c>
      <c r="AR101" s="8">
        <f t="shared" si="48"/>
        <v>0.32501067551307394</v>
      </c>
    </row>
    <row r="102" spans="1:44" x14ac:dyDescent="0.2">
      <c r="A102">
        <v>170</v>
      </c>
      <c r="B102">
        <v>0.20799999999999999</v>
      </c>
      <c r="C102">
        <v>-0.17899999999999999</v>
      </c>
      <c r="D102">
        <v>-2.9000000000000001E-2</v>
      </c>
      <c r="E102">
        <v>-0.01</v>
      </c>
      <c r="F102">
        <v>-0.122</v>
      </c>
      <c r="G102">
        <v>0.13100000000000001</v>
      </c>
      <c r="H102">
        <v>1.0629999999999999</v>
      </c>
      <c r="I102">
        <v>-0.38800000000000001</v>
      </c>
      <c r="J102">
        <v>-0.67500000000000004</v>
      </c>
      <c r="K102">
        <v>-0.19800000000000001</v>
      </c>
      <c r="L102">
        <v>0.19800000000000001</v>
      </c>
      <c r="M102">
        <v>1.163</v>
      </c>
      <c r="N102">
        <v>-1.163</v>
      </c>
      <c r="O102">
        <v>1.478</v>
      </c>
      <c r="P102">
        <v>1.5489999999999999</v>
      </c>
      <c r="Q102">
        <v>-1.145</v>
      </c>
      <c r="R102">
        <v>-1.8819999999999999</v>
      </c>
      <c r="T102" s="3">
        <f t="shared" si="25"/>
        <v>0.20799999999999999</v>
      </c>
      <c r="U102" s="3">
        <f t="shared" si="26"/>
        <v>-0.122</v>
      </c>
      <c r="V102" s="3">
        <f t="shared" si="27"/>
        <v>-0.67500000000000004</v>
      </c>
      <c r="W102" s="3">
        <f t="shared" si="28"/>
        <v>0.19800000000000001</v>
      </c>
      <c r="X102" s="3">
        <f t="shared" si="29"/>
        <v>1.163</v>
      </c>
      <c r="Y102" s="3">
        <f t="shared" si="30"/>
        <v>1.478</v>
      </c>
      <c r="Z102" s="2">
        <f t="shared" si="31"/>
        <v>2.25</v>
      </c>
      <c r="AA102">
        <f t="shared" si="32"/>
        <v>0.20799999999999999</v>
      </c>
      <c r="AB102">
        <f t="shared" si="33"/>
        <v>-0.122</v>
      </c>
      <c r="AC102">
        <f t="shared" si="34"/>
        <v>-0.67500000000000004</v>
      </c>
      <c r="AD102">
        <f t="shared" si="35"/>
        <v>0.19800000000000001</v>
      </c>
      <c r="AE102">
        <f t="shared" si="36"/>
        <v>1.163</v>
      </c>
      <c r="AF102">
        <f t="shared" si="37"/>
        <v>1.5489999999999999</v>
      </c>
      <c r="AG102" s="2">
        <f t="shared" si="38"/>
        <v>2.3209999999999997</v>
      </c>
      <c r="AH102">
        <f t="shared" si="39"/>
        <v>0.20799999999999999</v>
      </c>
      <c r="AI102">
        <f t="shared" si="40"/>
        <v>-0.122</v>
      </c>
      <c r="AJ102">
        <f t="shared" si="41"/>
        <v>-0.67500000000000004</v>
      </c>
      <c r="AK102">
        <f t="shared" si="42"/>
        <v>0.19800000000000001</v>
      </c>
      <c r="AL102">
        <f t="shared" si="43"/>
        <v>1.163</v>
      </c>
      <c r="AM102">
        <f t="shared" si="44"/>
        <v>-1.145</v>
      </c>
      <c r="AN102" s="2">
        <f t="shared" si="45"/>
        <v>-0.373</v>
      </c>
      <c r="AP102" s="8">
        <f t="shared" si="46"/>
        <v>0.46594718048619427</v>
      </c>
      <c r="AQ102" s="8">
        <f t="shared" si="47"/>
        <v>0.50023214521627302</v>
      </c>
      <c r="AR102" s="8">
        <f t="shared" si="48"/>
        <v>3.3820674297532584E-2</v>
      </c>
    </row>
    <row r="103" spans="1:44" x14ac:dyDescent="0.2">
      <c r="A103">
        <v>172</v>
      </c>
      <c r="B103">
        <v>-0.36799999999999999</v>
      </c>
      <c r="C103">
        <v>-0.10299999999999999</v>
      </c>
      <c r="D103">
        <v>0.47099999999999997</v>
      </c>
      <c r="E103">
        <v>-0.2</v>
      </c>
      <c r="F103">
        <v>-0.246</v>
      </c>
      <c r="G103">
        <v>0.44700000000000001</v>
      </c>
      <c r="H103">
        <v>-3.8919999999999999</v>
      </c>
      <c r="I103">
        <v>2.3E-2</v>
      </c>
      <c r="J103">
        <v>3.8690000000000002</v>
      </c>
      <c r="K103">
        <v>-0.40799999999999997</v>
      </c>
      <c r="L103">
        <v>0.40799999999999997</v>
      </c>
      <c r="M103">
        <v>-0.371</v>
      </c>
      <c r="N103">
        <v>0.371</v>
      </c>
      <c r="O103">
        <v>0.82599999999999996</v>
      </c>
      <c r="P103">
        <v>0.65800000000000003</v>
      </c>
      <c r="Q103">
        <v>-0.55500000000000005</v>
      </c>
      <c r="R103">
        <v>-0.92900000000000005</v>
      </c>
      <c r="T103" s="3">
        <f t="shared" si="25"/>
        <v>-0.36799999999999999</v>
      </c>
      <c r="U103" s="3">
        <f t="shared" si="26"/>
        <v>-0.246</v>
      </c>
      <c r="V103" s="3">
        <f t="shared" si="27"/>
        <v>3.8690000000000002</v>
      </c>
      <c r="W103" s="3">
        <f t="shared" si="28"/>
        <v>0.40799999999999997</v>
      </c>
      <c r="X103" s="3">
        <f t="shared" si="29"/>
        <v>-0.371</v>
      </c>
      <c r="Y103" s="3">
        <f t="shared" si="30"/>
        <v>0.82599999999999996</v>
      </c>
      <c r="Z103" s="2">
        <f t="shared" si="31"/>
        <v>4.1180000000000003</v>
      </c>
      <c r="AA103">
        <f t="shared" si="32"/>
        <v>-0.36799999999999999</v>
      </c>
      <c r="AB103">
        <f t="shared" si="33"/>
        <v>-0.246</v>
      </c>
      <c r="AC103">
        <f t="shared" si="34"/>
        <v>3.8690000000000002</v>
      </c>
      <c r="AD103">
        <f t="shared" si="35"/>
        <v>0.40799999999999997</v>
      </c>
      <c r="AE103">
        <f t="shared" si="36"/>
        <v>-0.371</v>
      </c>
      <c r="AF103">
        <f t="shared" si="37"/>
        <v>0.65800000000000003</v>
      </c>
      <c r="AG103" s="2">
        <f t="shared" si="38"/>
        <v>3.95</v>
      </c>
      <c r="AH103">
        <f t="shared" si="39"/>
        <v>-0.36799999999999999</v>
      </c>
      <c r="AI103">
        <f t="shared" si="40"/>
        <v>-0.246</v>
      </c>
      <c r="AJ103">
        <f t="shared" si="41"/>
        <v>3.8690000000000002</v>
      </c>
      <c r="AK103">
        <f t="shared" si="42"/>
        <v>0.40799999999999997</v>
      </c>
      <c r="AL103">
        <f t="shared" si="43"/>
        <v>-0.371</v>
      </c>
      <c r="AM103">
        <f t="shared" si="44"/>
        <v>-0.55500000000000005</v>
      </c>
      <c r="AN103" s="2">
        <f t="shared" si="45"/>
        <v>2.7370000000000001</v>
      </c>
      <c r="AP103" s="8">
        <f t="shared" si="46"/>
        <v>0.47694429006158284</v>
      </c>
      <c r="AQ103" s="8">
        <f t="shared" si="47"/>
        <v>0.40318668453451112</v>
      </c>
      <c r="AR103" s="8">
        <f t="shared" si="48"/>
        <v>0.11986902540390602</v>
      </c>
    </row>
    <row r="104" spans="1:44" x14ac:dyDescent="0.2">
      <c r="A104">
        <v>173</v>
      </c>
      <c r="B104">
        <v>-1.51</v>
      </c>
      <c r="C104">
        <v>1.034</v>
      </c>
      <c r="D104">
        <v>0.47599999999999998</v>
      </c>
      <c r="E104">
        <v>-0.61699999999999999</v>
      </c>
      <c r="F104">
        <v>0.378</v>
      </c>
      <c r="G104">
        <v>0.23899999999999999</v>
      </c>
      <c r="H104">
        <v>-2.4830000000000001</v>
      </c>
      <c r="I104">
        <v>1.39</v>
      </c>
      <c r="J104">
        <v>1.093</v>
      </c>
      <c r="K104">
        <v>-1.093</v>
      </c>
      <c r="L104">
        <v>1.093</v>
      </c>
      <c r="M104">
        <v>-2.3410000000000002</v>
      </c>
      <c r="N104">
        <v>2.3410000000000002</v>
      </c>
      <c r="O104">
        <v>0.41399999999999998</v>
      </c>
      <c r="P104">
        <v>0.315</v>
      </c>
      <c r="Q104">
        <v>0.218</v>
      </c>
      <c r="R104">
        <v>-0.94699999999999995</v>
      </c>
      <c r="T104" s="3">
        <f t="shared" si="25"/>
        <v>-1.51</v>
      </c>
      <c r="U104" s="3">
        <f t="shared" si="26"/>
        <v>0.378</v>
      </c>
      <c r="V104" s="3">
        <f t="shared" si="27"/>
        <v>1.093</v>
      </c>
      <c r="W104" s="3">
        <f t="shared" si="28"/>
        <v>1.093</v>
      </c>
      <c r="X104" s="3">
        <f t="shared" si="29"/>
        <v>-2.3410000000000002</v>
      </c>
      <c r="Y104" s="3">
        <f t="shared" si="30"/>
        <v>0.41399999999999998</v>
      </c>
      <c r="Z104" s="2">
        <f t="shared" si="31"/>
        <v>-0.87300000000000044</v>
      </c>
      <c r="AA104">
        <f t="shared" si="32"/>
        <v>-1.51</v>
      </c>
      <c r="AB104">
        <f t="shared" si="33"/>
        <v>0.378</v>
      </c>
      <c r="AC104">
        <f t="shared" si="34"/>
        <v>1.093</v>
      </c>
      <c r="AD104">
        <f t="shared" si="35"/>
        <v>1.093</v>
      </c>
      <c r="AE104">
        <f t="shared" si="36"/>
        <v>-2.3410000000000002</v>
      </c>
      <c r="AF104">
        <f t="shared" si="37"/>
        <v>0.315</v>
      </c>
      <c r="AG104" s="2">
        <f t="shared" si="38"/>
        <v>-0.97200000000000042</v>
      </c>
      <c r="AH104">
        <f t="shared" si="39"/>
        <v>-1.51</v>
      </c>
      <c r="AI104">
        <f t="shared" si="40"/>
        <v>0.378</v>
      </c>
      <c r="AJ104">
        <f t="shared" si="41"/>
        <v>1.093</v>
      </c>
      <c r="AK104">
        <f t="shared" si="42"/>
        <v>1.093</v>
      </c>
      <c r="AL104">
        <f t="shared" si="43"/>
        <v>-2.3410000000000002</v>
      </c>
      <c r="AM104">
        <f t="shared" si="44"/>
        <v>0.218</v>
      </c>
      <c r="AN104" s="2">
        <f t="shared" si="45"/>
        <v>-1.0690000000000004</v>
      </c>
      <c r="AP104" s="8">
        <f t="shared" si="46"/>
        <v>0.36660184694213732</v>
      </c>
      <c r="AQ104" s="8">
        <f t="shared" si="47"/>
        <v>0.33204694961580589</v>
      </c>
      <c r="AR104" s="8">
        <f t="shared" si="48"/>
        <v>0.30135120344205685</v>
      </c>
    </row>
    <row r="105" spans="1:44" x14ac:dyDescent="0.2">
      <c r="A105">
        <v>174</v>
      </c>
      <c r="B105">
        <v>0.27400000000000002</v>
      </c>
      <c r="C105">
        <v>-0.75</v>
      </c>
      <c r="D105">
        <v>0.47599999999999998</v>
      </c>
      <c r="E105">
        <v>-1.337</v>
      </c>
      <c r="F105">
        <v>-0.32800000000000001</v>
      </c>
      <c r="G105">
        <v>1.665</v>
      </c>
      <c r="H105">
        <v>-3.726</v>
      </c>
      <c r="I105">
        <v>0.92600000000000005</v>
      </c>
      <c r="J105">
        <v>2.8</v>
      </c>
      <c r="K105">
        <v>-0.40400000000000003</v>
      </c>
      <c r="L105">
        <v>0.40400000000000003</v>
      </c>
      <c r="M105">
        <v>-0.186</v>
      </c>
      <c r="N105">
        <v>0.186</v>
      </c>
      <c r="O105">
        <v>2.6930000000000001</v>
      </c>
      <c r="P105">
        <v>0.97399999999999998</v>
      </c>
      <c r="Q105">
        <v>-0.92700000000000005</v>
      </c>
      <c r="R105">
        <v>-2.7389999999999999</v>
      </c>
      <c r="T105" s="3">
        <f t="shared" si="25"/>
        <v>0.27400000000000002</v>
      </c>
      <c r="U105" s="3">
        <f t="shared" si="26"/>
        <v>-0.32800000000000001</v>
      </c>
      <c r="V105" s="3">
        <f t="shared" si="27"/>
        <v>2.8</v>
      </c>
      <c r="W105" s="3">
        <f t="shared" si="28"/>
        <v>0.40400000000000003</v>
      </c>
      <c r="X105" s="3">
        <f t="shared" si="29"/>
        <v>-0.186</v>
      </c>
      <c r="Y105" s="3">
        <f t="shared" si="30"/>
        <v>2.6930000000000001</v>
      </c>
      <c r="Z105" s="2">
        <f t="shared" si="31"/>
        <v>5.657</v>
      </c>
      <c r="AA105">
        <f t="shared" si="32"/>
        <v>0.27400000000000002</v>
      </c>
      <c r="AB105">
        <f t="shared" si="33"/>
        <v>-0.32800000000000001</v>
      </c>
      <c r="AC105">
        <f t="shared" si="34"/>
        <v>2.8</v>
      </c>
      <c r="AD105">
        <f t="shared" si="35"/>
        <v>0.40400000000000003</v>
      </c>
      <c r="AE105">
        <f t="shared" si="36"/>
        <v>-0.186</v>
      </c>
      <c r="AF105">
        <f t="shared" si="37"/>
        <v>0.97399999999999998</v>
      </c>
      <c r="AG105" s="2">
        <f t="shared" si="38"/>
        <v>3.9379999999999997</v>
      </c>
      <c r="AH105">
        <f t="shared" si="39"/>
        <v>0.27400000000000002</v>
      </c>
      <c r="AI105">
        <f t="shared" si="40"/>
        <v>-0.32800000000000001</v>
      </c>
      <c r="AJ105">
        <f t="shared" si="41"/>
        <v>2.8</v>
      </c>
      <c r="AK105">
        <f t="shared" si="42"/>
        <v>0.40400000000000003</v>
      </c>
      <c r="AL105">
        <f t="shared" si="43"/>
        <v>-0.186</v>
      </c>
      <c r="AM105">
        <f t="shared" si="44"/>
        <v>-0.92700000000000005</v>
      </c>
      <c r="AN105" s="2">
        <f t="shared" si="45"/>
        <v>2.0369999999999999</v>
      </c>
      <c r="AP105" s="8">
        <f t="shared" si="46"/>
        <v>0.82916815902121244</v>
      </c>
      <c r="AQ105" s="8">
        <f t="shared" si="47"/>
        <v>0.14862449841772601</v>
      </c>
      <c r="AR105" s="8">
        <f t="shared" si="48"/>
        <v>2.2207342561061501E-2</v>
      </c>
    </row>
    <row r="106" spans="1:44" x14ac:dyDescent="0.2">
      <c r="A106">
        <v>175</v>
      </c>
      <c r="B106">
        <v>0.115</v>
      </c>
      <c r="C106">
        <v>-0.51</v>
      </c>
      <c r="D106">
        <v>0.39500000000000002</v>
      </c>
      <c r="E106">
        <v>-0.65700000000000003</v>
      </c>
      <c r="F106">
        <v>8.0000000000000002E-3</v>
      </c>
      <c r="G106">
        <v>0.64900000000000002</v>
      </c>
      <c r="H106">
        <v>-1.6579999999999999</v>
      </c>
      <c r="I106">
        <v>0.83599999999999997</v>
      </c>
      <c r="J106">
        <v>0.82199999999999995</v>
      </c>
      <c r="K106">
        <v>-8.2000000000000003E-2</v>
      </c>
      <c r="L106">
        <v>8.2000000000000003E-2</v>
      </c>
      <c r="M106">
        <v>-0.46100000000000002</v>
      </c>
      <c r="N106">
        <v>0.46100000000000002</v>
      </c>
      <c r="O106">
        <v>1.5389999999999999</v>
      </c>
      <c r="P106">
        <v>0.14000000000000001</v>
      </c>
      <c r="Q106">
        <v>-0.90400000000000003</v>
      </c>
      <c r="R106">
        <v>-0.77500000000000002</v>
      </c>
      <c r="T106" s="3">
        <f t="shared" si="25"/>
        <v>0.115</v>
      </c>
      <c r="U106" s="3">
        <f t="shared" si="26"/>
        <v>8.0000000000000002E-3</v>
      </c>
      <c r="V106" s="3">
        <f t="shared" si="27"/>
        <v>0.82199999999999995</v>
      </c>
      <c r="W106" s="3">
        <f t="shared" si="28"/>
        <v>8.2000000000000003E-2</v>
      </c>
      <c r="X106" s="3">
        <f t="shared" si="29"/>
        <v>-0.46100000000000002</v>
      </c>
      <c r="Y106" s="3">
        <f t="shared" si="30"/>
        <v>1.5389999999999999</v>
      </c>
      <c r="Z106" s="2">
        <f t="shared" si="31"/>
        <v>2.1049999999999995</v>
      </c>
      <c r="AA106">
        <f t="shared" si="32"/>
        <v>0.115</v>
      </c>
      <c r="AB106">
        <f t="shared" si="33"/>
        <v>8.0000000000000002E-3</v>
      </c>
      <c r="AC106">
        <f t="shared" si="34"/>
        <v>0.82199999999999995</v>
      </c>
      <c r="AD106">
        <f t="shared" si="35"/>
        <v>8.2000000000000003E-2</v>
      </c>
      <c r="AE106">
        <f t="shared" si="36"/>
        <v>-0.46100000000000002</v>
      </c>
      <c r="AF106">
        <f t="shared" si="37"/>
        <v>0.14000000000000001</v>
      </c>
      <c r="AG106" s="2">
        <f t="shared" si="38"/>
        <v>0.70599999999999985</v>
      </c>
      <c r="AH106">
        <f t="shared" si="39"/>
        <v>0.115</v>
      </c>
      <c r="AI106">
        <f t="shared" si="40"/>
        <v>8.0000000000000002E-3</v>
      </c>
      <c r="AJ106">
        <f t="shared" si="41"/>
        <v>0.82199999999999995</v>
      </c>
      <c r="AK106">
        <f t="shared" si="42"/>
        <v>8.2000000000000003E-2</v>
      </c>
      <c r="AL106">
        <f t="shared" si="43"/>
        <v>-0.46100000000000002</v>
      </c>
      <c r="AM106">
        <f t="shared" si="44"/>
        <v>-0.90400000000000003</v>
      </c>
      <c r="AN106" s="2">
        <f t="shared" si="45"/>
        <v>-0.33800000000000019</v>
      </c>
      <c r="AP106" s="8">
        <f t="shared" si="46"/>
        <v>0.74976938313014074</v>
      </c>
      <c r="AQ106" s="8">
        <f t="shared" si="47"/>
        <v>0.18507583686604978</v>
      </c>
      <c r="AR106" s="8">
        <f t="shared" si="48"/>
        <v>6.5154780003809573E-2</v>
      </c>
    </row>
    <row r="107" spans="1:44" x14ac:dyDescent="0.2">
      <c r="A107">
        <v>176</v>
      </c>
      <c r="B107">
        <v>-1.722</v>
      </c>
      <c r="C107">
        <v>-1.966</v>
      </c>
      <c r="D107">
        <v>3.6880000000000002</v>
      </c>
      <c r="E107">
        <v>-4.0000000000000001E-3</v>
      </c>
      <c r="F107">
        <v>2.1000000000000001E-2</v>
      </c>
      <c r="G107">
        <v>-1.7000000000000001E-2</v>
      </c>
      <c r="H107">
        <v>4.3999999999999997E-2</v>
      </c>
      <c r="I107">
        <v>0.28699999999999998</v>
      </c>
      <c r="J107">
        <v>-0.33</v>
      </c>
      <c r="K107">
        <v>-1.494</v>
      </c>
      <c r="L107">
        <v>1.494</v>
      </c>
      <c r="M107">
        <v>-0.44400000000000001</v>
      </c>
      <c r="N107">
        <v>0.44400000000000001</v>
      </c>
      <c r="O107">
        <v>0.13800000000000001</v>
      </c>
      <c r="P107">
        <v>0.49099999999999999</v>
      </c>
      <c r="Q107">
        <v>-0.10100000000000001</v>
      </c>
      <c r="R107">
        <v>-0.52800000000000002</v>
      </c>
      <c r="T107" s="3">
        <f t="shared" si="25"/>
        <v>-1.722</v>
      </c>
      <c r="U107" s="3">
        <f t="shared" si="26"/>
        <v>2.1000000000000001E-2</v>
      </c>
      <c r="V107" s="3">
        <f t="shared" si="27"/>
        <v>-0.33</v>
      </c>
      <c r="W107" s="3">
        <f t="shared" si="28"/>
        <v>1.494</v>
      </c>
      <c r="X107" s="3">
        <f t="shared" si="29"/>
        <v>-0.44400000000000001</v>
      </c>
      <c r="Y107" s="3">
        <f t="shared" si="30"/>
        <v>0.13800000000000001</v>
      </c>
      <c r="Z107" s="2">
        <f t="shared" si="31"/>
        <v>-0.84300000000000008</v>
      </c>
      <c r="AA107">
        <f t="shared" si="32"/>
        <v>-1.722</v>
      </c>
      <c r="AB107">
        <f t="shared" si="33"/>
        <v>2.1000000000000001E-2</v>
      </c>
      <c r="AC107">
        <f t="shared" si="34"/>
        <v>-0.33</v>
      </c>
      <c r="AD107">
        <f t="shared" si="35"/>
        <v>1.494</v>
      </c>
      <c r="AE107">
        <f t="shared" si="36"/>
        <v>-0.44400000000000001</v>
      </c>
      <c r="AF107">
        <f t="shared" si="37"/>
        <v>0.49099999999999999</v>
      </c>
      <c r="AG107" s="2">
        <f t="shared" si="38"/>
        <v>-0.4900000000000001</v>
      </c>
      <c r="AH107">
        <f t="shared" si="39"/>
        <v>-1.722</v>
      </c>
      <c r="AI107">
        <f t="shared" si="40"/>
        <v>2.1000000000000001E-2</v>
      </c>
      <c r="AJ107">
        <f t="shared" si="41"/>
        <v>-0.33</v>
      </c>
      <c r="AK107">
        <f t="shared" si="42"/>
        <v>1.494</v>
      </c>
      <c r="AL107">
        <f t="shared" si="43"/>
        <v>-0.44400000000000001</v>
      </c>
      <c r="AM107">
        <f t="shared" si="44"/>
        <v>-0.10100000000000001</v>
      </c>
      <c r="AN107" s="2">
        <f t="shared" si="45"/>
        <v>-1.0820000000000001</v>
      </c>
      <c r="AP107" s="8">
        <f t="shared" si="46"/>
        <v>0.31145409570315602</v>
      </c>
      <c r="AQ107" s="8">
        <f t="shared" si="47"/>
        <v>0.44330231416425148</v>
      </c>
      <c r="AR107" s="8">
        <f t="shared" si="48"/>
        <v>0.24524359013259248</v>
      </c>
    </row>
    <row r="108" spans="1:44" x14ac:dyDescent="0.2">
      <c r="A108">
        <v>177</v>
      </c>
      <c r="B108">
        <v>-2.0110000000000001</v>
      </c>
      <c r="C108">
        <v>1.782</v>
      </c>
      <c r="D108">
        <v>0.22900000000000001</v>
      </c>
      <c r="E108">
        <v>-0.67500000000000004</v>
      </c>
      <c r="F108">
        <v>0.28499999999999998</v>
      </c>
      <c r="G108">
        <v>0.39</v>
      </c>
      <c r="H108">
        <v>1.071</v>
      </c>
      <c r="I108">
        <v>-0.109</v>
      </c>
      <c r="J108">
        <v>-0.96199999999999997</v>
      </c>
      <c r="K108">
        <v>-0.155</v>
      </c>
      <c r="L108">
        <v>0.155</v>
      </c>
      <c r="M108">
        <v>-0.45500000000000002</v>
      </c>
      <c r="N108">
        <v>0.45500000000000002</v>
      </c>
      <c r="O108">
        <v>1.0820000000000001</v>
      </c>
      <c r="P108">
        <v>0.57199999999999995</v>
      </c>
      <c r="Q108">
        <v>-0.35099999999999998</v>
      </c>
      <c r="R108">
        <v>-1.3029999999999999</v>
      </c>
      <c r="T108" s="3">
        <f t="shared" si="25"/>
        <v>-2.0110000000000001</v>
      </c>
      <c r="U108" s="3">
        <f t="shared" si="26"/>
        <v>0.28499999999999998</v>
      </c>
      <c r="V108" s="3">
        <f t="shared" si="27"/>
        <v>-0.96199999999999997</v>
      </c>
      <c r="W108" s="3">
        <f t="shared" si="28"/>
        <v>0.155</v>
      </c>
      <c r="X108" s="3">
        <f t="shared" si="29"/>
        <v>-0.45500000000000002</v>
      </c>
      <c r="Y108" s="3">
        <f t="shared" si="30"/>
        <v>1.0820000000000001</v>
      </c>
      <c r="Z108" s="2">
        <f t="shared" si="31"/>
        <v>-1.9060000000000004</v>
      </c>
      <c r="AA108">
        <f t="shared" si="32"/>
        <v>-2.0110000000000001</v>
      </c>
      <c r="AB108">
        <f t="shared" si="33"/>
        <v>0.28499999999999998</v>
      </c>
      <c r="AC108">
        <f t="shared" si="34"/>
        <v>-0.96199999999999997</v>
      </c>
      <c r="AD108">
        <f t="shared" si="35"/>
        <v>0.155</v>
      </c>
      <c r="AE108">
        <f t="shared" si="36"/>
        <v>-0.45500000000000002</v>
      </c>
      <c r="AF108">
        <f t="shared" si="37"/>
        <v>0.57199999999999995</v>
      </c>
      <c r="AG108" s="2">
        <f t="shared" si="38"/>
        <v>-2.4160000000000004</v>
      </c>
      <c r="AH108">
        <f t="shared" si="39"/>
        <v>-2.0110000000000001</v>
      </c>
      <c r="AI108">
        <f t="shared" si="40"/>
        <v>0.28499999999999998</v>
      </c>
      <c r="AJ108">
        <f t="shared" si="41"/>
        <v>-0.96199999999999997</v>
      </c>
      <c r="AK108">
        <f t="shared" si="42"/>
        <v>0.155</v>
      </c>
      <c r="AL108">
        <f t="shared" si="43"/>
        <v>-0.45500000000000002</v>
      </c>
      <c r="AM108">
        <f t="shared" si="44"/>
        <v>-0.35099999999999998</v>
      </c>
      <c r="AN108" s="2">
        <f t="shared" si="45"/>
        <v>-3.3390000000000004</v>
      </c>
      <c r="AP108" s="8">
        <f t="shared" si="46"/>
        <v>0.54374787408517489</v>
      </c>
      <c r="AQ108" s="8">
        <f t="shared" si="47"/>
        <v>0.3265181943767162</v>
      </c>
      <c r="AR108" s="8">
        <f t="shared" si="48"/>
        <v>0.12973393153810889</v>
      </c>
    </row>
    <row r="109" spans="1:44" x14ac:dyDescent="0.2">
      <c r="A109">
        <v>178</v>
      </c>
      <c r="B109">
        <v>-2.5590000000000002</v>
      </c>
      <c r="C109">
        <v>2.4550000000000001</v>
      </c>
      <c r="D109">
        <v>0.104</v>
      </c>
      <c r="E109">
        <v>-0.51900000000000002</v>
      </c>
      <c r="F109">
        <v>3.4000000000000002E-2</v>
      </c>
      <c r="G109">
        <v>0.48499999999999999</v>
      </c>
      <c r="H109">
        <v>-2.968</v>
      </c>
      <c r="I109">
        <v>0.79400000000000004</v>
      </c>
      <c r="J109">
        <v>2.1739999999999999</v>
      </c>
      <c r="K109">
        <v>-0.85899999999999999</v>
      </c>
      <c r="L109">
        <v>0.85899999999999999</v>
      </c>
      <c r="M109">
        <v>-0.71099999999999997</v>
      </c>
      <c r="N109">
        <v>0.71099999999999997</v>
      </c>
      <c r="O109">
        <v>1.2609999999999999</v>
      </c>
      <c r="P109">
        <v>1.4239999999999999</v>
      </c>
      <c r="Q109">
        <v>-0.48699999999999999</v>
      </c>
      <c r="R109">
        <v>-2.198</v>
      </c>
      <c r="T109" s="3">
        <f t="shared" si="25"/>
        <v>-2.5590000000000002</v>
      </c>
      <c r="U109" s="3">
        <f t="shared" si="26"/>
        <v>3.4000000000000002E-2</v>
      </c>
      <c r="V109" s="3">
        <f t="shared" si="27"/>
        <v>2.1739999999999999</v>
      </c>
      <c r="W109" s="3">
        <f t="shared" si="28"/>
        <v>0.85899999999999999</v>
      </c>
      <c r="X109" s="3">
        <f t="shared" si="29"/>
        <v>-0.71099999999999997</v>
      </c>
      <c r="Y109" s="3">
        <f t="shared" si="30"/>
        <v>1.2609999999999999</v>
      </c>
      <c r="Z109" s="2">
        <f t="shared" si="31"/>
        <v>1.0579999999999994</v>
      </c>
      <c r="AA109">
        <f t="shared" si="32"/>
        <v>-2.5590000000000002</v>
      </c>
      <c r="AB109">
        <f t="shared" si="33"/>
        <v>3.4000000000000002E-2</v>
      </c>
      <c r="AC109">
        <f t="shared" si="34"/>
        <v>2.1739999999999999</v>
      </c>
      <c r="AD109">
        <f t="shared" si="35"/>
        <v>0.85899999999999999</v>
      </c>
      <c r="AE109">
        <f t="shared" si="36"/>
        <v>-0.71099999999999997</v>
      </c>
      <c r="AF109">
        <f t="shared" si="37"/>
        <v>1.4239999999999999</v>
      </c>
      <c r="AG109" s="2">
        <f t="shared" si="38"/>
        <v>1.2209999999999996</v>
      </c>
      <c r="AH109">
        <f t="shared" si="39"/>
        <v>-2.5590000000000002</v>
      </c>
      <c r="AI109">
        <f t="shared" si="40"/>
        <v>3.4000000000000002E-2</v>
      </c>
      <c r="AJ109">
        <f t="shared" si="41"/>
        <v>2.1739999999999999</v>
      </c>
      <c r="AK109">
        <f t="shared" si="42"/>
        <v>0.85899999999999999</v>
      </c>
      <c r="AL109">
        <f t="shared" si="43"/>
        <v>-0.71099999999999997</v>
      </c>
      <c r="AM109">
        <f t="shared" si="44"/>
        <v>-0.48699999999999999</v>
      </c>
      <c r="AN109" s="2">
        <f t="shared" si="45"/>
        <v>-0.69000000000000039</v>
      </c>
      <c r="AP109" s="8">
        <f t="shared" si="46"/>
        <v>0.42532223486777865</v>
      </c>
      <c r="AQ109" s="8">
        <f t="shared" si="47"/>
        <v>0.50061987537967101</v>
      </c>
      <c r="AR109" s="8">
        <f t="shared" si="48"/>
        <v>7.4057889752550413E-2</v>
      </c>
    </row>
    <row r="110" spans="1:44" x14ac:dyDescent="0.2">
      <c r="A110">
        <v>179</v>
      </c>
      <c r="B110">
        <v>-2.4119999999999999</v>
      </c>
      <c r="C110">
        <v>1.2829999999999999</v>
      </c>
      <c r="D110">
        <v>1.129</v>
      </c>
      <c r="E110">
        <v>-0.995</v>
      </c>
      <c r="F110">
        <v>0.04</v>
      </c>
      <c r="G110">
        <v>0.95499999999999996</v>
      </c>
      <c r="H110">
        <v>-2.96</v>
      </c>
      <c r="I110">
        <v>1.538</v>
      </c>
      <c r="J110">
        <v>1.423</v>
      </c>
      <c r="K110">
        <v>0.26700000000000002</v>
      </c>
      <c r="L110">
        <v>-0.26700000000000002</v>
      </c>
      <c r="M110">
        <v>0.61</v>
      </c>
      <c r="N110">
        <v>-0.61</v>
      </c>
      <c r="O110">
        <v>0.98799999999999999</v>
      </c>
      <c r="P110">
        <v>0.82199999999999995</v>
      </c>
      <c r="Q110">
        <v>-0.66</v>
      </c>
      <c r="R110">
        <v>-1.1499999999999999</v>
      </c>
      <c r="T110" s="3">
        <f t="shared" si="25"/>
        <v>-2.4119999999999999</v>
      </c>
      <c r="U110" s="3">
        <f t="shared" si="26"/>
        <v>0.04</v>
      </c>
      <c r="V110" s="3">
        <f t="shared" si="27"/>
        <v>1.423</v>
      </c>
      <c r="W110" s="3">
        <f t="shared" si="28"/>
        <v>-0.26700000000000002</v>
      </c>
      <c r="X110" s="3">
        <f t="shared" si="29"/>
        <v>0.61</v>
      </c>
      <c r="Y110" s="3">
        <f t="shared" si="30"/>
        <v>0.98799999999999999</v>
      </c>
      <c r="Z110" s="2">
        <f t="shared" si="31"/>
        <v>0.38200000000000023</v>
      </c>
      <c r="AA110">
        <f t="shared" si="32"/>
        <v>-2.4119999999999999</v>
      </c>
      <c r="AB110">
        <f t="shared" si="33"/>
        <v>0.04</v>
      </c>
      <c r="AC110">
        <f t="shared" si="34"/>
        <v>1.423</v>
      </c>
      <c r="AD110">
        <f t="shared" si="35"/>
        <v>-0.26700000000000002</v>
      </c>
      <c r="AE110">
        <f t="shared" si="36"/>
        <v>0.61</v>
      </c>
      <c r="AF110">
        <f t="shared" si="37"/>
        <v>0.82199999999999995</v>
      </c>
      <c r="AG110" s="2">
        <f t="shared" si="38"/>
        <v>0.21600000000000019</v>
      </c>
      <c r="AH110">
        <f t="shared" si="39"/>
        <v>-2.4119999999999999</v>
      </c>
      <c r="AI110">
        <f t="shared" si="40"/>
        <v>0.04</v>
      </c>
      <c r="AJ110">
        <f t="shared" si="41"/>
        <v>1.423</v>
      </c>
      <c r="AK110">
        <f t="shared" si="42"/>
        <v>-0.26700000000000002</v>
      </c>
      <c r="AL110">
        <f t="shared" si="43"/>
        <v>0.61</v>
      </c>
      <c r="AM110">
        <f t="shared" si="44"/>
        <v>-0.66</v>
      </c>
      <c r="AN110" s="2">
        <f t="shared" si="45"/>
        <v>-1.2659999999999998</v>
      </c>
      <c r="AP110" s="8">
        <f t="shared" si="46"/>
        <v>0.49032091149554019</v>
      </c>
      <c r="AQ110" s="8">
        <f t="shared" si="47"/>
        <v>0.41532448162661123</v>
      </c>
      <c r="AR110" s="8">
        <f t="shared" si="48"/>
        <v>9.4354606877848565E-2</v>
      </c>
    </row>
    <row r="111" spans="1:44" x14ac:dyDescent="0.2">
      <c r="A111">
        <v>180</v>
      </c>
      <c r="B111">
        <v>-7.8E-2</v>
      </c>
      <c r="C111">
        <v>-8.8999999999999996E-2</v>
      </c>
      <c r="D111">
        <v>0.16700000000000001</v>
      </c>
      <c r="E111">
        <v>-1.496</v>
      </c>
      <c r="F111">
        <v>-0.52400000000000002</v>
      </c>
      <c r="G111">
        <v>2.0190000000000001</v>
      </c>
      <c r="H111">
        <v>-0.81499999999999995</v>
      </c>
      <c r="I111">
        <v>0.34300000000000003</v>
      </c>
      <c r="J111">
        <v>0.47199999999999998</v>
      </c>
      <c r="K111">
        <v>-0.57899999999999996</v>
      </c>
      <c r="L111">
        <v>0.57899999999999996</v>
      </c>
      <c r="M111">
        <v>-0.92700000000000005</v>
      </c>
      <c r="N111">
        <v>0.92700000000000005</v>
      </c>
      <c r="O111">
        <v>1.1879999999999999</v>
      </c>
      <c r="P111">
        <v>0.85699999999999998</v>
      </c>
      <c r="Q111">
        <v>-0.19800000000000001</v>
      </c>
      <c r="R111">
        <v>-1.847</v>
      </c>
      <c r="T111" s="3">
        <f t="shared" si="25"/>
        <v>-7.8E-2</v>
      </c>
      <c r="U111" s="3">
        <f t="shared" si="26"/>
        <v>-0.52400000000000002</v>
      </c>
      <c r="V111" s="3">
        <f t="shared" si="27"/>
        <v>0.47199999999999998</v>
      </c>
      <c r="W111" s="3">
        <f t="shared" si="28"/>
        <v>0.57899999999999996</v>
      </c>
      <c r="X111" s="3">
        <f t="shared" si="29"/>
        <v>-0.92700000000000005</v>
      </c>
      <c r="Y111" s="3">
        <f t="shared" si="30"/>
        <v>1.1879999999999999</v>
      </c>
      <c r="Z111" s="2">
        <f t="shared" si="31"/>
        <v>0.70999999999999985</v>
      </c>
      <c r="AA111">
        <f t="shared" si="32"/>
        <v>-7.8E-2</v>
      </c>
      <c r="AB111">
        <f t="shared" si="33"/>
        <v>-0.52400000000000002</v>
      </c>
      <c r="AC111">
        <f t="shared" si="34"/>
        <v>0.47199999999999998</v>
      </c>
      <c r="AD111">
        <f t="shared" si="35"/>
        <v>0.57899999999999996</v>
      </c>
      <c r="AE111">
        <f t="shared" si="36"/>
        <v>-0.92700000000000005</v>
      </c>
      <c r="AF111">
        <f t="shared" si="37"/>
        <v>0.85699999999999998</v>
      </c>
      <c r="AG111" s="2">
        <f t="shared" si="38"/>
        <v>0.37899999999999989</v>
      </c>
      <c r="AH111">
        <f t="shared" si="39"/>
        <v>-7.8E-2</v>
      </c>
      <c r="AI111">
        <f t="shared" si="40"/>
        <v>-0.52400000000000002</v>
      </c>
      <c r="AJ111">
        <f t="shared" si="41"/>
        <v>0.47199999999999998</v>
      </c>
      <c r="AK111">
        <f t="shared" si="42"/>
        <v>0.57899999999999996</v>
      </c>
      <c r="AL111">
        <f t="shared" si="43"/>
        <v>-0.92700000000000005</v>
      </c>
      <c r="AM111">
        <f t="shared" si="44"/>
        <v>-0.19800000000000001</v>
      </c>
      <c r="AN111" s="2">
        <f t="shared" si="45"/>
        <v>-0.67600000000000016</v>
      </c>
      <c r="AP111" s="8">
        <f t="shared" si="46"/>
        <v>0.50805811410669099</v>
      </c>
      <c r="AQ111" s="8">
        <f t="shared" si="47"/>
        <v>0.36488996372442944</v>
      </c>
      <c r="AR111" s="8">
        <f t="shared" si="48"/>
        <v>0.12705192216887945</v>
      </c>
    </row>
    <row r="112" spans="1:44" x14ac:dyDescent="0.2">
      <c r="A112">
        <v>181</v>
      </c>
      <c r="B112">
        <v>-0.23899999999999999</v>
      </c>
      <c r="C112">
        <v>1.149</v>
      </c>
      <c r="D112">
        <v>-0.91</v>
      </c>
      <c r="E112">
        <v>-0.61799999999999999</v>
      </c>
      <c r="F112">
        <v>0.153</v>
      </c>
      <c r="G112">
        <v>0.46400000000000002</v>
      </c>
      <c r="H112">
        <v>-3.8620000000000001</v>
      </c>
      <c r="I112">
        <v>0.40200000000000002</v>
      </c>
      <c r="J112">
        <v>3.46</v>
      </c>
      <c r="K112">
        <v>-1.0860000000000001</v>
      </c>
      <c r="L112">
        <v>1.0860000000000001</v>
      </c>
      <c r="M112">
        <v>-1.083</v>
      </c>
      <c r="N112">
        <v>1.083</v>
      </c>
      <c r="O112">
        <v>1.054</v>
      </c>
      <c r="P112">
        <v>0.9</v>
      </c>
      <c r="Q112">
        <v>-0.02</v>
      </c>
      <c r="R112">
        <v>-1.9350000000000001</v>
      </c>
      <c r="T112" s="3">
        <f t="shared" si="25"/>
        <v>-0.23899999999999999</v>
      </c>
      <c r="U112" s="3">
        <f t="shared" si="26"/>
        <v>0.153</v>
      </c>
      <c r="V112" s="3">
        <f t="shared" si="27"/>
        <v>3.46</v>
      </c>
      <c r="W112" s="3">
        <f t="shared" si="28"/>
        <v>1.0860000000000001</v>
      </c>
      <c r="X112" s="3">
        <f t="shared" si="29"/>
        <v>-1.083</v>
      </c>
      <c r="Y112" s="3">
        <f t="shared" si="30"/>
        <v>1.054</v>
      </c>
      <c r="Z112" s="2">
        <f t="shared" si="31"/>
        <v>4.431</v>
      </c>
      <c r="AA112">
        <f t="shared" si="32"/>
        <v>-0.23899999999999999</v>
      </c>
      <c r="AB112">
        <f t="shared" si="33"/>
        <v>0.153</v>
      </c>
      <c r="AC112">
        <f t="shared" si="34"/>
        <v>3.46</v>
      </c>
      <c r="AD112">
        <f t="shared" si="35"/>
        <v>1.0860000000000001</v>
      </c>
      <c r="AE112">
        <f t="shared" si="36"/>
        <v>-1.083</v>
      </c>
      <c r="AF112">
        <f t="shared" si="37"/>
        <v>0.9</v>
      </c>
      <c r="AG112" s="2">
        <f t="shared" si="38"/>
        <v>4.2770000000000001</v>
      </c>
      <c r="AH112">
        <f t="shared" si="39"/>
        <v>-0.23899999999999999</v>
      </c>
      <c r="AI112">
        <f t="shared" si="40"/>
        <v>0.153</v>
      </c>
      <c r="AJ112">
        <f t="shared" si="41"/>
        <v>3.46</v>
      </c>
      <c r="AK112">
        <f t="shared" si="42"/>
        <v>1.0860000000000001</v>
      </c>
      <c r="AL112">
        <f t="shared" si="43"/>
        <v>-1.083</v>
      </c>
      <c r="AM112">
        <f t="shared" si="44"/>
        <v>-0.02</v>
      </c>
      <c r="AN112" s="2">
        <f t="shared" si="45"/>
        <v>3.3569999999999998</v>
      </c>
      <c r="AP112" s="8">
        <f t="shared" si="46"/>
        <v>0.45477051535247087</v>
      </c>
      <c r="AQ112" s="8">
        <f t="shared" si="47"/>
        <v>0.38986203879263476</v>
      </c>
      <c r="AR112" s="8">
        <f t="shared" si="48"/>
        <v>0.15536744585489443</v>
      </c>
    </row>
    <row r="113" spans="1:44" x14ac:dyDescent="0.2">
      <c r="A113">
        <v>182</v>
      </c>
      <c r="B113">
        <v>1.452</v>
      </c>
      <c r="C113">
        <v>-2.2429999999999999</v>
      </c>
      <c r="D113">
        <v>0.79</v>
      </c>
      <c r="E113">
        <v>-0.5</v>
      </c>
      <c r="F113">
        <v>0.32700000000000001</v>
      </c>
      <c r="G113">
        <v>0.17199999999999999</v>
      </c>
      <c r="H113">
        <v>-1.002</v>
      </c>
      <c r="I113">
        <v>0.52300000000000002</v>
      </c>
      <c r="J113">
        <v>0.47899999999999998</v>
      </c>
      <c r="K113">
        <v>-0.33700000000000002</v>
      </c>
      <c r="L113">
        <v>0.33700000000000002</v>
      </c>
      <c r="M113">
        <v>-1.9239999999999999</v>
      </c>
      <c r="N113">
        <v>1.9239999999999999</v>
      </c>
      <c r="O113">
        <v>1.974</v>
      </c>
      <c r="P113">
        <v>0.92900000000000005</v>
      </c>
      <c r="Q113">
        <v>-8.7999999999999995E-2</v>
      </c>
      <c r="R113">
        <v>-2.8149999999999999</v>
      </c>
      <c r="T113" s="3">
        <f t="shared" si="25"/>
        <v>1.452</v>
      </c>
      <c r="U113" s="3">
        <f t="shared" si="26"/>
        <v>0.32700000000000001</v>
      </c>
      <c r="V113" s="3">
        <f t="shared" si="27"/>
        <v>0.47899999999999998</v>
      </c>
      <c r="W113" s="3">
        <f t="shared" si="28"/>
        <v>0.33700000000000002</v>
      </c>
      <c r="X113" s="3">
        <f t="shared" si="29"/>
        <v>-1.9239999999999999</v>
      </c>
      <c r="Y113" s="3">
        <f t="shared" si="30"/>
        <v>1.974</v>
      </c>
      <c r="Z113" s="2">
        <f t="shared" si="31"/>
        <v>2.6450000000000005</v>
      </c>
      <c r="AA113">
        <f t="shared" si="32"/>
        <v>1.452</v>
      </c>
      <c r="AB113">
        <f t="shared" si="33"/>
        <v>0.32700000000000001</v>
      </c>
      <c r="AC113">
        <f t="shared" si="34"/>
        <v>0.47899999999999998</v>
      </c>
      <c r="AD113">
        <f t="shared" si="35"/>
        <v>0.33700000000000002</v>
      </c>
      <c r="AE113">
        <f t="shared" si="36"/>
        <v>-1.9239999999999999</v>
      </c>
      <c r="AF113">
        <f t="shared" si="37"/>
        <v>0.92900000000000005</v>
      </c>
      <c r="AG113" s="2">
        <f t="shared" si="38"/>
        <v>1.6000000000000003</v>
      </c>
      <c r="AH113">
        <f t="shared" si="39"/>
        <v>1.452</v>
      </c>
      <c r="AI113">
        <f t="shared" si="40"/>
        <v>0.32700000000000001</v>
      </c>
      <c r="AJ113">
        <f t="shared" si="41"/>
        <v>0.47899999999999998</v>
      </c>
      <c r="AK113">
        <f t="shared" si="42"/>
        <v>0.33700000000000002</v>
      </c>
      <c r="AL113">
        <f t="shared" si="43"/>
        <v>-1.9239999999999999</v>
      </c>
      <c r="AM113">
        <f t="shared" si="44"/>
        <v>-8.7999999999999995E-2</v>
      </c>
      <c r="AN113" s="2">
        <f t="shared" si="45"/>
        <v>0.5830000000000003</v>
      </c>
      <c r="AP113" s="8">
        <f t="shared" si="46"/>
        <v>0.67618229334756563</v>
      </c>
      <c r="AQ113" s="8">
        <f t="shared" si="47"/>
        <v>0.23780778097863908</v>
      </c>
      <c r="AR113" s="8">
        <f t="shared" si="48"/>
        <v>8.6009925673795271E-2</v>
      </c>
    </row>
    <row r="114" spans="1:44" x14ac:dyDescent="0.2">
      <c r="A114">
        <v>183</v>
      </c>
      <c r="B114">
        <v>-1.552</v>
      </c>
      <c r="C114">
        <v>0.50900000000000001</v>
      </c>
      <c r="D114">
        <v>1.0429999999999999</v>
      </c>
      <c r="E114">
        <v>-0.24199999999999999</v>
      </c>
      <c r="F114">
        <v>-0.45500000000000002</v>
      </c>
      <c r="G114">
        <v>0.69699999999999995</v>
      </c>
      <c r="H114">
        <v>-2.4369999999999998</v>
      </c>
      <c r="I114">
        <v>0.29399999999999998</v>
      </c>
      <c r="J114">
        <v>2.1429999999999998</v>
      </c>
      <c r="K114">
        <v>-0.27100000000000002</v>
      </c>
      <c r="L114">
        <v>0.27100000000000002</v>
      </c>
      <c r="M114">
        <v>-0.25700000000000001</v>
      </c>
      <c r="N114">
        <v>0.25700000000000001</v>
      </c>
      <c r="O114">
        <v>1.653</v>
      </c>
      <c r="P114">
        <v>0.874</v>
      </c>
      <c r="Q114">
        <v>-0.76500000000000001</v>
      </c>
      <c r="R114">
        <v>-1.762</v>
      </c>
      <c r="T114" s="3">
        <f t="shared" si="25"/>
        <v>-1.552</v>
      </c>
      <c r="U114" s="3">
        <f t="shared" si="26"/>
        <v>-0.45500000000000002</v>
      </c>
      <c r="V114" s="3">
        <f t="shared" si="27"/>
        <v>2.1429999999999998</v>
      </c>
      <c r="W114" s="3">
        <f t="shared" si="28"/>
        <v>0.27100000000000002</v>
      </c>
      <c r="X114" s="3">
        <f t="shared" si="29"/>
        <v>-0.25700000000000001</v>
      </c>
      <c r="Y114" s="3">
        <f t="shared" si="30"/>
        <v>1.653</v>
      </c>
      <c r="Z114" s="2">
        <f t="shared" si="31"/>
        <v>1.8029999999999997</v>
      </c>
      <c r="AA114">
        <f t="shared" si="32"/>
        <v>-1.552</v>
      </c>
      <c r="AB114">
        <f t="shared" si="33"/>
        <v>-0.45500000000000002</v>
      </c>
      <c r="AC114">
        <f t="shared" si="34"/>
        <v>2.1429999999999998</v>
      </c>
      <c r="AD114">
        <f t="shared" si="35"/>
        <v>0.27100000000000002</v>
      </c>
      <c r="AE114">
        <f t="shared" si="36"/>
        <v>-0.25700000000000001</v>
      </c>
      <c r="AF114">
        <f t="shared" si="37"/>
        <v>0.874</v>
      </c>
      <c r="AG114" s="2">
        <f t="shared" si="38"/>
        <v>1.0239999999999996</v>
      </c>
      <c r="AH114">
        <f t="shared" si="39"/>
        <v>-1.552</v>
      </c>
      <c r="AI114">
        <f t="shared" si="40"/>
        <v>-0.45500000000000002</v>
      </c>
      <c r="AJ114">
        <f t="shared" si="41"/>
        <v>2.1429999999999998</v>
      </c>
      <c r="AK114">
        <f t="shared" si="42"/>
        <v>0.27100000000000002</v>
      </c>
      <c r="AL114">
        <f t="shared" si="43"/>
        <v>-0.25700000000000001</v>
      </c>
      <c r="AM114">
        <f t="shared" si="44"/>
        <v>-0.76500000000000001</v>
      </c>
      <c r="AN114" s="2">
        <f t="shared" si="45"/>
        <v>-0.61500000000000032</v>
      </c>
      <c r="AP114" s="8">
        <f t="shared" si="46"/>
        <v>0.64600973648247362</v>
      </c>
      <c r="AQ114" s="8">
        <f t="shared" si="47"/>
        <v>0.29643102942857591</v>
      </c>
      <c r="AR114" s="8">
        <f t="shared" si="48"/>
        <v>5.7559234088950494E-2</v>
      </c>
    </row>
    <row r="115" spans="1:44" x14ac:dyDescent="0.2">
      <c r="A115">
        <v>184</v>
      </c>
      <c r="B115">
        <v>-0.53300000000000003</v>
      </c>
      <c r="C115">
        <v>-0.49299999999999999</v>
      </c>
      <c r="D115">
        <v>1.026</v>
      </c>
      <c r="E115">
        <v>0.27100000000000002</v>
      </c>
      <c r="F115">
        <v>0.24299999999999999</v>
      </c>
      <c r="G115">
        <v>-0.51300000000000001</v>
      </c>
      <c r="H115">
        <v>-3.4329999999999998</v>
      </c>
      <c r="I115">
        <v>0.254</v>
      </c>
      <c r="J115">
        <v>3.1789999999999998</v>
      </c>
      <c r="K115">
        <v>0.65100000000000002</v>
      </c>
      <c r="L115">
        <v>-0.65100000000000002</v>
      </c>
      <c r="M115">
        <v>1.4E-2</v>
      </c>
      <c r="N115">
        <v>-1.4E-2</v>
      </c>
      <c r="O115">
        <v>1.381</v>
      </c>
      <c r="P115">
        <v>0.96799999999999997</v>
      </c>
      <c r="Q115">
        <v>-0.67900000000000005</v>
      </c>
      <c r="R115">
        <v>-1.67</v>
      </c>
      <c r="T115" s="3">
        <f t="shared" si="25"/>
        <v>-0.53300000000000003</v>
      </c>
      <c r="U115" s="3">
        <f t="shared" si="26"/>
        <v>0.24299999999999999</v>
      </c>
      <c r="V115" s="3">
        <f t="shared" si="27"/>
        <v>3.1789999999999998</v>
      </c>
      <c r="W115" s="3">
        <f t="shared" si="28"/>
        <v>-0.65100000000000002</v>
      </c>
      <c r="X115" s="3">
        <f t="shared" si="29"/>
        <v>1.4E-2</v>
      </c>
      <c r="Y115" s="3">
        <f t="shared" si="30"/>
        <v>1.381</v>
      </c>
      <c r="Z115" s="2">
        <f t="shared" si="31"/>
        <v>3.6329999999999991</v>
      </c>
      <c r="AA115">
        <f t="shared" si="32"/>
        <v>-0.53300000000000003</v>
      </c>
      <c r="AB115">
        <f t="shared" si="33"/>
        <v>0.24299999999999999</v>
      </c>
      <c r="AC115">
        <f t="shared" si="34"/>
        <v>3.1789999999999998</v>
      </c>
      <c r="AD115">
        <f t="shared" si="35"/>
        <v>-0.65100000000000002</v>
      </c>
      <c r="AE115">
        <f t="shared" si="36"/>
        <v>1.4E-2</v>
      </c>
      <c r="AF115">
        <f t="shared" si="37"/>
        <v>0.96799999999999997</v>
      </c>
      <c r="AG115" s="2">
        <f t="shared" si="38"/>
        <v>3.2199999999999993</v>
      </c>
      <c r="AH115">
        <f t="shared" si="39"/>
        <v>-0.53300000000000003</v>
      </c>
      <c r="AI115">
        <f t="shared" si="40"/>
        <v>0.24299999999999999</v>
      </c>
      <c r="AJ115">
        <f t="shared" si="41"/>
        <v>3.1789999999999998</v>
      </c>
      <c r="AK115">
        <f t="shared" si="42"/>
        <v>-0.65100000000000002</v>
      </c>
      <c r="AL115">
        <f t="shared" si="43"/>
        <v>1.4E-2</v>
      </c>
      <c r="AM115">
        <f t="shared" si="44"/>
        <v>-0.67900000000000005</v>
      </c>
      <c r="AN115" s="2">
        <f t="shared" si="45"/>
        <v>1.5729999999999993</v>
      </c>
      <c r="AP115" s="8">
        <f t="shared" si="46"/>
        <v>0.55893517175208962</v>
      </c>
      <c r="AQ115" s="8">
        <f t="shared" si="47"/>
        <v>0.36982632169426316</v>
      </c>
      <c r="AR115" s="8">
        <f t="shared" si="48"/>
        <v>7.1238506553647302E-2</v>
      </c>
    </row>
    <row r="116" spans="1:44" x14ac:dyDescent="0.2">
      <c r="A116">
        <v>185</v>
      </c>
      <c r="B116">
        <v>-0.247</v>
      </c>
      <c r="C116">
        <v>-0.66200000000000003</v>
      </c>
      <c r="D116">
        <v>0.90900000000000003</v>
      </c>
      <c r="E116">
        <v>-0.28499999999999998</v>
      </c>
      <c r="F116">
        <v>2.8000000000000001E-2</v>
      </c>
      <c r="G116">
        <v>0.25700000000000001</v>
      </c>
      <c r="H116">
        <v>-1.861</v>
      </c>
      <c r="I116">
        <v>0.53500000000000003</v>
      </c>
      <c r="J116">
        <v>1.3260000000000001</v>
      </c>
      <c r="K116">
        <v>-0.48899999999999999</v>
      </c>
      <c r="L116">
        <v>0.48899999999999999</v>
      </c>
      <c r="M116">
        <v>-1.1559999999999999</v>
      </c>
      <c r="N116">
        <v>1.1559999999999999</v>
      </c>
      <c r="O116">
        <v>0.60199999999999998</v>
      </c>
      <c r="P116">
        <v>0.51</v>
      </c>
      <c r="Q116">
        <v>-0.46800000000000003</v>
      </c>
      <c r="R116">
        <v>-0.64300000000000002</v>
      </c>
      <c r="T116" s="3">
        <f t="shared" si="25"/>
        <v>-0.247</v>
      </c>
      <c r="U116" s="3">
        <f t="shared" si="26"/>
        <v>2.8000000000000001E-2</v>
      </c>
      <c r="V116" s="3">
        <f t="shared" si="27"/>
        <v>1.3260000000000001</v>
      </c>
      <c r="W116" s="3">
        <f t="shared" si="28"/>
        <v>0.48899999999999999</v>
      </c>
      <c r="X116" s="3">
        <f t="shared" si="29"/>
        <v>-1.1559999999999999</v>
      </c>
      <c r="Y116" s="3">
        <f t="shared" si="30"/>
        <v>0.60199999999999998</v>
      </c>
      <c r="Z116" s="2">
        <f t="shared" si="31"/>
        <v>1.0420000000000003</v>
      </c>
      <c r="AA116">
        <f t="shared" si="32"/>
        <v>-0.247</v>
      </c>
      <c r="AB116">
        <f t="shared" si="33"/>
        <v>2.8000000000000001E-2</v>
      </c>
      <c r="AC116">
        <f t="shared" si="34"/>
        <v>1.3260000000000001</v>
      </c>
      <c r="AD116">
        <f t="shared" si="35"/>
        <v>0.48899999999999999</v>
      </c>
      <c r="AE116">
        <f t="shared" si="36"/>
        <v>-1.1559999999999999</v>
      </c>
      <c r="AF116">
        <f t="shared" si="37"/>
        <v>0.51</v>
      </c>
      <c r="AG116" s="2">
        <f t="shared" si="38"/>
        <v>0.95000000000000018</v>
      </c>
      <c r="AH116">
        <f t="shared" si="39"/>
        <v>-0.247</v>
      </c>
      <c r="AI116">
        <f t="shared" si="40"/>
        <v>2.8000000000000001E-2</v>
      </c>
      <c r="AJ116">
        <f t="shared" si="41"/>
        <v>1.3260000000000001</v>
      </c>
      <c r="AK116">
        <f t="shared" si="42"/>
        <v>0.48899999999999999</v>
      </c>
      <c r="AL116">
        <f t="shared" si="43"/>
        <v>-1.1559999999999999</v>
      </c>
      <c r="AM116">
        <f t="shared" si="44"/>
        <v>-0.46800000000000003</v>
      </c>
      <c r="AN116" s="2">
        <f t="shared" si="45"/>
        <v>-2.7999999999999858E-2</v>
      </c>
      <c r="AP116" s="8">
        <f t="shared" si="46"/>
        <v>0.44343662789572985</v>
      </c>
      <c r="AQ116" s="8">
        <f t="shared" si="47"/>
        <v>0.40446083180060527</v>
      </c>
      <c r="AR116" s="8">
        <f t="shared" si="48"/>
        <v>0.15210254030366499</v>
      </c>
    </row>
    <row r="117" spans="1:44" x14ac:dyDescent="0.2">
      <c r="A117">
        <v>201</v>
      </c>
      <c r="B117">
        <v>0.13200000000000001</v>
      </c>
      <c r="C117">
        <v>0.629</v>
      </c>
      <c r="D117">
        <v>-0.76100000000000001</v>
      </c>
      <c r="E117">
        <v>-1.425</v>
      </c>
      <c r="F117">
        <v>-0.40200000000000002</v>
      </c>
      <c r="G117">
        <v>1.8280000000000001</v>
      </c>
      <c r="H117">
        <v>-3.0539999999999998</v>
      </c>
      <c r="I117">
        <v>1.0860000000000001</v>
      </c>
      <c r="J117">
        <v>1.9670000000000001</v>
      </c>
      <c r="K117">
        <v>-1.722</v>
      </c>
      <c r="L117">
        <v>1.722</v>
      </c>
      <c r="M117">
        <v>-1.3129999999999999</v>
      </c>
      <c r="N117">
        <v>1.3129999999999999</v>
      </c>
      <c r="O117">
        <v>2.9000000000000001E-2</v>
      </c>
      <c r="P117">
        <v>0.63100000000000001</v>
      </c>
      <c r="Q117">
        <v>0.151</v>
      </c>
      <c r="R117">
        <v>-0.81</v>
      </c>
      <c r="T117" s="3">
        <f t="shared" si="25"/>
        <v>0.13200000000000001</v>
      </c>
      <c r="U117" s="3">
        <f t="shared" si="26"/>
        <v>-0.40200000000000002</v>
      </c>
      <c r="V117" s="3">
        <f t="shared" si="27"/>
        <v>1.9670000000000001</v>
      </c>
      <c r="W117" s="3">
        <f t="shared" si="28"/>
        <v>1.722</v>
      </c>
      <c r="X117" s="3">
        <f t="shared" si="29"/>
        <v>-1.3129999999999999</v>
      </c>
      <c r="Y117" s="3">
        <f t="shared" si="30"/>
        <v>2.9000000000000001E-2</v>
      </c>
      <c r="Z117" s="2">
        <f t="shared" si="31"/>
        <v>2.1349999999999998</v>
      </c>
      <c r="AA117">
        <f t="shared" si="32"/>
        <v>0.13200000000000001</v>
      </c>
      <c r="AB117">
        <f t="shared" si="33"/>
        <v>-0.40200000000000002</v>
      </c>
      <c r="AC117">
        <f t="shared" si="34"/>
        <v>1.9670000000000001</v>
      </c>
      <c r="AD117">
        <f t="shared" si="35"/>
        <v>1.722</v>
      </c>
      <c r="AE117">
        <f t="shared" si="36"/>
        <v>-1.3129999999999999</v>
      </c>
      <c r="AF117">
        <f t="shared" si="37"/>
        <v>0.63100000000000001</v>
      </c>
      <c r="AG117" s="2">
        <f t="shared" si="38"/>
        <v>2.7370000000000001</v>
      </c>
      <c r="AH117">
        <f t="shared" si="39"/>
        <v>0.13200000000000001</v>
      </c>
      <c r="AI117">
        <f t="shared" si="40"/>
        <v>-0.40200000000000002</v>
      </c>
      <c r="AJ117">
        <f t="shared" si="41"/>
        <v>1.9670000000000001</v>
      </c>
      <c r="AK117">
        <f t="shared" si="42"/>
        <v>1.722</v>
      </c>
      <c r="AL117">
        <f t="shared" si="43"/>
        <v>-1.3129999999999999</v>
      </c>
      <c r="AM117">
        <f t="shared" si="44"/>
        <v>0.151</v>
      </c>
      <c r="AN117" s="2">
        <f t="shared" si="45"/>
        <v>2.2569999999999997</v>
      </c>
      <c r="AP117" s="8">
        <f t="shared" si="46"/>
        <v>0.25281121096067583</v>
      </c>
      <c r="AQ117" s="8">
        <f t="shared" si="47"/>
        <v>0.46157428648045135</v>
      </c>
      <c r="AR117" s="8">
        <f t="shared" si="48"/>
        <v>0.28561450255887288</v>
      </c>
    </row>
    <row r="118" spans="1:44" x14ac:dyDescent="0.2">
      <c r="A118">
        <v>202</v>
      </c>
      <c r="B118">
        <v>-0.52600000000000002</v>
      </c>
      <c r="C118">
        <v>0.57599999999999996</v>
      </c>
      <c r="D118">
        <v>-0.05</v>
      </c>
      <c r="E118">
        <v>-1.1279999999999999</v>
      </c>
      <c r="F118">
        <v>-0.27400000000000002</v>
      </c>
      <c r="G118">
        <v>1.4019999999999999</v>
      </c>
      <c r="H118">
        <v>-0.22</v>
      </c>
      <c r="I118">
        <v>0.128</v>
      </c>
      <c r="J118">
        <v>9.2999999999999999E-2</v>
      </c>
      <c r="K118">
        <v>-1.5549999999999999</v>
      </c>
      <c r="L118">
        <v>1.5549999999999999</v>
      </c>
      <c r="M118">
        <v>-2.0950000000000002</v>
      </c>
      <c r="N118">
        <v>2.0950000000000002</v>
      </c>
      <c r="O118">
        <v>0.92800000000000005</v>
      </c>
      <c r="P118">
        <v>1.1240000000000001</v>
      </c>
      <c r="Q118">
        <v>-0.51800000000000002</v>
      </c>
      <c r="R118">
        <v>-1.534</v>
      </c>
      <c r="T118" s="3">
        <f t="shared" si="25"/>
        <v>-0.52600000000000002</v>
      </c>
      <c r="U118" s="3">
        <f t="shared" si="26"/>
        <v>-0.27400000000000002</v>
      </c>
      <c r="V118" s="3">
        <f t="shared" si="27"/>
        <v>9.2999999999999999E-2</v>
      </c>
      <c r="W118" s="3">
        <f t="shared" si="28"/>
        <v>1.5549999999999999</v>
      </c>
      <c r="X118" s="3">
        <f t="shared" si="29"/>
        <v>-2.0950000000000002</v>
      </c>
      <c r="Y118" s="3">
        <f t="shared" si="30"/>
        <v>0.92800000000000005</v>
      </c>
      <c r="Z118" s="2">
        <f t="shared" si="31"/>
        <v>-0.31900000000000028</v>
      </c>
      <c r="AA118">
        <f t="shared" si="32"/>
        <v>-0.52600000000000002</v>
      </c>
      <c r="AB118">
        <f t="shared" si="33"/>
        <v>-0.27400000000000002</v>
      </c>
      <c r="AC118">
        <f t="shared" si="34"/>
        <v>9.2999999999999999E-2</v>
      </c>
      <c r="AD118">
        <f t="shared" si="35"/>
        <v>1.5549999999999999</v>
      </c>
      <c r="AE118">
        <f t="shared" si="36"/>
        <v>-2.0950000000000002</v>
      </c>
      <c r="AF118">
        <f t="shared" si="37"/>
        <v>1.1240000000000001</v>
      </c>
      <c r="AG118" s="2">
        <f t="shared" si="38"/>
        <v>-0.12300000000000022</v>
      </c>
      <c r="AH118">
        <f t="shared" si="39"/>
        <v>-0.52600000000000002</v>
      </c>
      <c r="AI118">
        <f t="shared" si="40"/>
        <v>-0.27400000000000002</v>
      </c>
      <c r="AJ118">
        <f t="shared" si="41"/>
        <v>9.2999999999999999E-2</v>
      </c>
      <c r="AK118">
        <f t="shared" si="42"/>
        <v>1.5549999999999999</v>
      </c>
      <c r="AL118">
        <f t="shared" si="43"/>
        <v>-2.0950000000000002</v>
      </c>
      <c r="AM118">
        <f t="shared" si="44"/>
        <v>-0.51800000000000002</v>
      </c>
      <c r="AN118" s="2">
        <f t="shared" si="45"/>
        <v>-1.7650000000000003</v>
      </c>
      <c r="AP118" s="8">
        <f t="shared" si="46"/>
        <v>0.40782412980475607</v>
      </c>
      <c r="AQ118" s="8">
        <f t="shared" si="47"/>
        <v>0.49612902655204044</v>
      </c>
      <c r="AR118" s="8">
        <f t="shared" si="48"/>
        <v>9.6046843643203622E-2</v>
      </c>
    </row>
    <row r="119" spans="1:44" x14ac:dyDescent="0.2">
      <c r="A119">
        <v>203</v>
      </c>
      <c r="B119">
        <v>-2.5179999999999998</v>
      </c>
      <c r="C119">
        <v>0.35399999999999998</v>
      </c>
      <c r="D119">
        <v>2.1640000000000001</v>
      </c>
      <c r="E119">
        <v>-0.28199999999999997</v>
      </c>
      <c r="F119">
        <v>-5.8999999999999997E-2</v>
      </c>
      <c r="G119">
        <v>0.34100000000000003</v>
      </c>
      <c r="H119">
        <v>0.28100000000000003</v>
      </c>
      <c r="I119">
        <v>0.29799999999999999</v>
      </c>
      <c r="J119">
        <v>-0.57799999999999996</v>
      </c>
      <c r="K119">
        <v>-0.56999999999999995</v>
      </c>
      <c r="L119">
        <v>0.56999999999999995</v>
      </c>
      <c r="M119">
        <v>0.69699999999999995</v>
      </c>
      <c r="N119">
        <v>-0.69699999999999995</v>
      </c>
      <c r="O119">
        <v>1.0609999999999999</v>
      </c>
      <c r="P119">
        <v>1.1299999999999999</v>
      </c>
      <c r="Q119">
        <v>-0.74099999999999999</v>
      </c>
      <c r="R119">
        <v>-1.4490000000000001</v>
      </c>
      <c r="T119" s="3">
        <f t="shared" si="25"/>
        <v>-2.5179999999999998</v>
      </c>
      <c r="U119" s="3">
        <f t="shared" si="26"/>
        <v>-5.8999999999999997E-2</v>
      </c>
      <c r="V119" s="3">
        <f t="shared" si="27"/>
        <v>-0.57799999999999996</v>
      </c>
      <c r="W119" s="3">
        <f t="shared" si="28"/>
        <v>0.56999999999999995</v>
      </c>
      <c r="X119" s="3">
        <f t="shared" si="29"/>
        <v>0.69699999999999995</v>
      </c>
      <c r="Y119" s="3">
        <f t="shared" si="30"/>
        <v>1.0609999999999999</v>
      </c>
      <c r="Z119" s="2">
        <f t="shared" si="31"/>
        <v>-0.82699999999999996</v>
      </c>
      <c r="AA119">
        <f t="shared" si="32"/>
        <v>-2.5179999999999998</v>
      </c>
      <c r="AB119">
        <f t="shared" si="33"/>
        <v>-5.8999999999999997E-2</v>
      </c>
      <c r="AC119">
        <f t="shared" si="34"/>
        <v>-0.57799999999999996</v>
      </c>
      <c r="AD119">
        <f t="shared" si="35"/>
        <v>0.56999999999999995</v>
      </c>
      <c r="AE119">
        <f t="shared" si="36"/>
        <v>0.69699999999999995</v>
      </c>
      <c r="AF119">
        <f t="shared" si="37"/>
        <v>1.1299999999999999</v>
      </c>
      <c r="AG119" s="2">
        <f t="shared" si="38"/>
        <v>-0.75800000000000001</v>
      </c>
      <c r="AH119">
        <f t="shared" si="39"/>
        <v>-2.5179999999999998</v>
      </c>
      <c r="AI119">
        <f t="shared" si="40"/>
        <v>-5.8999999999999997E-2</v>
      </c>
      <c r="AJ119">
        <f t="shared" si="41"/>
        <v>-0.57799999999999996</v>
      </c>
      <c r="AK119">
        <f t="shared" si="42"/>
        <v>0.56999999999999995</v>
      </c>
      <c r="AL119">
        <f t="shared" si="43"/>
        <v>0.69699999999999995</v>
      </c>
      <c r="AM119">
        <f t="shared" si="44"/>
        <v>-0.74099999999999999</v>
      </c>
      <c r="AN119" s="2">
        <f t="shared" si="45"/>
        <v>-2.629</v>
      </c>
      <c r="AP119" s="8">
        <f t="shared" si="46"/>
        <v>0.44714623515322011</v>
      </c>
      <c r="AQ119" s="8">
        <f t="shared" si="47"/>
        <v>0.47908866712752118</v>
      </c>
      <c r="AR119" s="8">
        <f t="shared" si="48"/>
        <v>7.3765097719258765E-2</v>
      </c>
    </row>
    <row r="120" spans="1:44" x14ac:dyDescent="0.2">
      <c r="A120">
        <v>204</v>
      </c>
      <c r="B120">
        <v>0.33500000000000002</v>
      </c>
      <c r="C120">
        <v>-2.327</v>
      </c>
      <c r="D120">
        <v>1.992</v>
      </c>
      <c r="E120">
        <v>-1.4339999999999999</v>
      </c>
      <c r="F120">
        <v>-0.34399999999999997</v>
      </c>
      <c r="G120">
        <v>1.778</v>
      </c>
      <c r="H120">
        <v>-0.33500000000000002</v>
      </c>
      <c r="I120">
        <v>-1.9E-2</v>
      </c>
      <c r="J120">
        <v>0.35399999999999998</v>
      </c>
      <c r="K120">
        <v>-1.2310000000000001</v>
      </c>
      <c r="L120">
        <v>1.2310000000000001</v>
      </c>
      <c r="M120">
        <v>-1.554</v>
      </c>
      <c r="N120">
        <v>1.554</v>
      </c>
      <c r="O120">
        <v>0.18099999999999999</v>
      </c>
      <c r="P120">
        <v>5.0000000000000001E-3</v>
      </c>
      <c r="Q120">
        <v>0.189</v>
      </c>
      <c r="R120">
        <v>-0.375</v>
      </c>
      <c r="T120" s="3">
        <f t="shared" si="25"/>
        <v>0.33500000000000002</v>
      </c>
      <c r="U120" s="3">
        <f t="shared" si="26"/>
        <v>-0.34399999999999997</v>
      </c>
      <c r="V120" s="3">
        <f t="shared" si="27"/>
        <v>0.35399999999999998</v>
      </c>
      <c r="W120" s="3">
        <f t="shared" si="28"/>
        <v>1.2310000000000001</v>
      </c>
      <c r="X120" s="3">
        <f t="shared" si="29"/>
        <v>-1.554</v>
      </c>
      <c r="Y120" s="3">
        <f t="shared" si="30"/>
        <v>0.18099999999999999</v>
      </c>
      <c r="Z120" s="2">
        <f t="shared" si="31"/>
        <v>0.20300000000000001</v>
      </c>
      <c r="AA120">
        <f t="shared" si="32"/>
        <v>0.33500000000000002</v>
      </c>
      <c r="AB120">
        <f t="shared" si="33"/>
        <v>-0.34399999999999997</v>
      </c>
      <c r="AC120">
        <f t="shared" si="34"/>
        <v>0.35399999999999998</v>
      </c>
      <c r="AD120">
        <f t="shared" si="35"/>
        <v>1.2310000000000001</v>
      </c>
      <c r="AE120">
        <f t="shared" si="36"/>
        <v>-1.554</v>
      </c>
      <c r="AF120">
        <f t="shared" si="37"/>
        <v>5.0000000000000001E-3</v>
      </c>
      <c r="AG120" s="2">
        <f t="shared" si="38"/>
        <v>2.7000000000000021E-2</v>
      </c>
      <c r="AH120">
        <f t="shared" si="39"/>
        <v>0.33500000000000002</v>
      </c>
      <c r="AI120">
        <f t="shared" si="40"/>
        <v>-0.34399999999999997</v>
      </c>
      <c r="AJ120">
        <f t="shared" si="41"/>
        <v>0.35399999999999998</v>
      </c>
      <c r="AK120">
        <f t="shared" si="42"/>
        <v>1.2310000000000001</v>
      </c>
      <c r="AL120">
        <f t="shared" si="43"/>
        <v>-1.554</v>
      </c>
      <c r="AM120">
        <f t="shared" si="44"/>
        <v>0.189</v>
      </c>
      <c r="AN120" s="2">
        <f t="shared" si="45"/>
        <v>0.21100000000000002</v>
      </c>
      <c r="AP120" s="8">
        <f t="shared" si="46"/>
        <v>0.35129010444442266</v>
      </c>
      <c r="AQ120" s="8">
        <f t="shared" si="47"/>
        <v>0.29459819895545181</v>
      </c>
      <c r="AR120" s="8">
        <f t="shared" si="48"/>
        <v>0.35411169660012543</v>
      </c>
    </row>
    <row r="121" spans="1:44" x14ac:dyDescent="0.2">
      <c r="A121">
        <v>205</v>
      </c>
      <c r="B121">
        <v>-2.621</v>
      </c>
      <c r="C121">
        <v>1.2250000000000001</v>
      </c>
      <c r="D121">
        <v>1.395</v>
      </c>
      <c r="E121">
        <v>-0.11600000000000001</v>
      </c>
      <c r="F121">
        <v>0.223</v>
      </c>
      <c r="G121">
        <v>-0.107</v>
      </c>
      <c r="H121">
        <v>-2.262</v>
      </c>
      <c r="I121">
        <v>1.1040000000000001</v>
      </c>
      <c r="J121">
        <v>1.159</v>
      </c>
      <c r="K121">
        <v>-0.70099999999999996</v>
      </c>
      <c r="L121">
        <v>0.70099999999999996</v>
      </c>
      <c r="M121">
        <v>-1.2030000000000001</v>
      </c>
      <c r="N121">
        <v>1.2030000000000001</v>
      </c>
      <c r="O121">
        <v>0.92300000000000004</v>
      </c>
      <c r="P121">
        <v>0.85499999999999998</v>
      </c>
      <c r="Q121">
        <v>-0.26100000000000001</v>
      </c>
      <c r="R121">
        <v>-1.5169999999999999</v>
      </c>
      <c r="T121" s="3">
        <f t="shared" si="25"/>
        <v>-2.621</v>
      </c>
      <c r="U121" s="3">
        <f t="shared" si="26"/>
        <v>0.223</v>
      </c>
      <c r="V121" s="3">
        <f t="shared" si="27"/>
        <v>1.159</v>
      </c>
      <c r="W121" s="3">
        <f t="shared" si="28"/>
        <v>0.70099999999999996</v>
      </c>
      <c r="X121" s="3">
        <f t="shared" si="29"/>
        <v>-1.2030000000000001</v>
      </c>
      <c r="Y121" s="3">
        <f t="shared" si="30"/>
        <v>0.92300000000000004</v>
      </c>
      <c r="Z121" s="2">
        <f t="shared" si="31"/>
        <v>-0.81800000000000006</v>
      </c>
      <c r="AA121">
        <f t="shared" si="32"/>
        <v>-2.621</v>
      </c>
      <c r="AB121">
        <f t="shared" si="33"/>
        <v>0.223</v>
      </c>
      <c r="AC121">
        <f t="shared" si="34"/>
        <v>1.159</v>
      </c>
      <c r="AD121">
        <f t="shared" si="35"/>
        <v>0.70099999999999996</v>
      </c>
      <c r="AE121">
        <f t="shared" si="36"/>
        <v>-1.2030000000000001</v>
      </c>
      <c r="AF121">
        <f t="shared" si="37"/>
        <v>0.85499999999999998</v>
      </c>
      <c r="AG121" s="2">
        <f t="shared" si="38"/>
        <v>-0.88600000000000012</v>
      </c>
      <c r="AH121">
        <f t="shared" si="39"/>
        <v>-2.621</v>
      </c>
      <c r="AI121">
        <f t="shared" si="40"/>
        <v>0.223</v>
      </c>
      <c r="AJ121">
        <f t="shared" si="41"/>
        <v>1.159</v>
      </c>
      <c r="AK121">
        <f t="shared" si="42"/>
        <v>0.70099999999999996</v>
      </c>
      <c r="AL121">
        <f t="shared" si="43"/>
        <v>-1.2030000000000001</v>
      </c>
      <c r="AM121">
        <f t="shared" si="44"/>
        <v>-0.26100000000000001</v>
      </c>
      <c r="AN121" s="2">
        <f t="shared" si="45"/>
        <v>-2.0020000000000002</v>
      </c>
      <c r="AP121" s="8">
        <f t="shared" si="46"/>
        <v>0.44636628894800939</v>
      </c>
      <c r="AQ121" s="8">
        <f t="shared" si="47"/>
        <v>0.41702238050147061</v>
      </c>
      <c r="AR121" s="8">
        <f t="shared" si="48"/>
        <v>0.13661133055052002</v>
      </c>
    </row>
    <row r="122" spans="1:44" x14ac:dyDescent="0.2">
      <c r="A122">
        <v>206</v>
      </c>
      <c r="B122">
        <v>-0.22600000000000001</v>
      </c>
      <c r="C122">
        <v>-1.601</v>
      </c>
      <c r="D122">
        <v>1.827</v>
      </c>
      <c r="E122">
        <v>-0.31</v>
      </c>
      <c r="F122">
        <v>0.13900000000000001</v>
      </c>
      <c r="G122">
        <v>0.17100000000000001</v>
      </c>
      <c r="H122">
        <v>-1.5209999999999999</v>
      </c>
      <c r="I122">
        <v>0.92900000000000005</v>
      </c>
      <c r="J122">
        <v>0.59199999999999997</v>
      </c>
      <c r="K122">
        <v>-2.5249999999999999</v>
      </c>
      <c r="L122">
        <v>2.5249999999999999</v>
      </c>
      <c r="M122">
        <v>-1.7150000000000001</v>
      </c>
      <c r="N122">
        <v>1.7150000000000001</v>
      </c>
      <c r="O122">
        <v>1.3560000000000001</v>
      </c>
      <c r="P122">
        <v>1.022</v>
      </c>
      <c r="Q122">
        <v>-0.61399999999999999</v>
      </c>
      <c r="R122">
        <v>-1.764</v>
      </c>
      <c r="T122" s="3">
        <f t="shared" si="25"/>
        <v>-0.22600000000000001</v>
      </c>
      <c r="U122" s="3">
        <f t="shared" si="26"/>
        <v>0.13900000000000001</v>
      </c>
      <c r="V122" s="3">
        <f t="shared" si="27"/>
        <v>0.59199999999999997</v>
      </c>
      <c r="W122" s="3">
        <f t="shared" si="28"/>
        <v>2.5249999999999999</v>
      </c>
      <c r="X122" s="3">
        <f t="shared" si="29"/>
        <v>-1.7150000000000001</v>
      </c>
      <c r="Y122" s="3">
        <f t="shared" si="30"/>
        <v>1.3560000000000001</v>
      </c>
      <c r="Z122" s="2">
        <f t="shared" si="31"/>
        <v>2.6709999999999998</v>
      </c>
      <c r="AA122">
        <f t="shared" si="32"/>
        <v>-0.22600000000000001</v>
      </c>
      <c r="AB122">
        <f t="shared" si="33"/>
        <v>0.13900000000000001</v>
      </c>
      <c r="AC122">
        <f t="shared" si="34"/>
        <v>0.59199999999999997</v>
      </c>
      <c r="AD122">
        <f t="shared" si="35"/>
        <v>2.5249999999999999</v>
      </c>
      <c r="AE122">
        <f t="shared" si="36"/>
        <v>-1.7150000000000001</v>
      </c>
      <c r="AF122">
        <f t="shared" si="37"/>
        <v>1.022</v>
      </c>
      <c r="AG122" s="2">
        <f t="shared" si="38"/>
        <v>2.3369999999999997</v>
      </c>
      <c r="AH122">
        <f t="shared" si="39"/>
        <v>-0.22600000000000001</v>
      </c>
      <c r="AI122">
        <f t="shared" si="40"/>
        <v>0.13900000000000001</v>
      </c>
      <c r="AJ122">
        <f t="shared" si="41"/>
        <v>0.59199999999999997</v>
      </c>
      <c r="AK122">
        <f t="shared" si="42"/>
        <v>2.5249999999999999</v>
      </c>
      <c r="AL122">
        <f t="shared" si="43"/>
        <v>-1.7150000000000001</v>
      </c>
      <c r="AM122">
        <f t="shared" si="44"/>
        <v>-0.61399999999999999</v>
      </c>
      <c r="AN122" s="2">
        <f t="shared" si="45"/>
        <v>0.70099999999999973</v>
      </c>
      <c r="AP122" s="8">
        <f t="shared" si="46"/>
        <v>0.53893520160009489</v>
      </c>
      <c r="AQ122" s="8">
        <f t="shared" si="47"/>
        <v>0.3859065894811311</v>
      </c>
      <c r="AR122" s="8">
        <f t="shared" si="48"/>
        <v>7.5158208918773922E-2</v>
      </c>
    </row>
    <row r="123" spans="1:44" x14ac:dyDescent="0.2">
      <c r="A123">
        <v>207</v>
      </c>
      <c r="B123">
        <v>0.39</v>
      </c>
      <c r="C123">
        <v>-0.251</v>
      </c>
      <c r="D123">
        <v>-0.13900000000000001</v>
      </c>
      <c r="E123">
        <v>-0.84799999999999998</v>
      </c>
      <c r="F123">
        <v>4.2000000000000003E-2</v>
      </c>
      <c r="G123">
        <v>0.80600000000000005</v>
      </c>
      <c r="H123">
        <v>-3.0289999999999999</v>
      </c>
      <c r="I123">
        <v>1.0229999999999999</v>
      </c>
      <c r="J123">
        <v>2.0059999999999998</v>
      </c>
      <c r="K123">
        <v>-0.60299999999999998</v>
      </c>
      <c r="L123">
        <v>0.60299999999999998</v>
      </c>
      <c r="M123">
        <v>-2.1779999999999999</v>
      </c>
      <c r="N123">
        <v>2.1779999999999999</v>
      </c>
      <c r="O123">
        <v>1.9830000000000001</v>
      </c>
      <c r="P123">
        <v>1.0629999999999999</v>
      </c>
      <c r="Q123">
        <v>-0.218</v>
      </c>
      <c r="R123">
        <v>-2.827</v>
      </c>
      <c r="T123" s="3">
        <f t="shared" si="25"/>
        <v>0.39</v>
      </c>
      <c r="U123" s="3">
        <f t="shared" si="26"/>
        <v>4.2000000000000003E-2</v>
      </c>
      <c r="V123" s="3">
        <f t="shared" si="27"/>
        <v>2.0059999999999998</v>
      </c>
      <c r="W123" s="3">
        <f t="shared" si="28"/>
        <v>0.60299999999999998</v>
      </c>
      <c r="X123" s="3">
        <f t="shared" si="29"/>
        <v>-2.1779999999999999</v>
      </c>
      <c r="Y123" s="3">
        <f t="shared" si="30"/>
        <v>1.9830000000000001</v>
      </c>
      <c r="Z123" s="2">
        <f t="shared" si="31"/>
        <v>2.8459999999999996</v>
      </c>
      <c r="AA123">
        <f t="shared" si="32"/>
        <v>0.39</v>
      </c>
      <c r="AB123">
        <f t="shared" si="33"/>
        <v>4.2000000000000003E-2</v>
      </c>
      <c r="AC123">
        <f t="shared" si="34"/>
        <v>2.0059999999999998</v>
      </c>
      <c r="AD123">
        <f t="shared" si="35"/>
        <v>0.60299999999999998</v>
      </c>
      <c r="AE123">
        <f t="shared" si="36"/>
        <v>-2.1779999999999999</v>
      </c>
      <c r="AF123">
        <f t="shared" si="37"/>
        <v>1.0629999999999999</v>
      </c>
      <c r="AG123" s="2">
        <f t="shared" si="38"/>
        <v>1.9259999999999995</v>
      </c>
      <c r="AH123">
        <f t="shared" si="39"/>
        <v>0.39</v>
      </c>
      <c r="AI123">
        <f t="shared" si="40"/>
        <v>4.2000000000000003E-2</v>
      </c>
      <c r="AJ123">
        <f t="shared" si="41"/>
        <v>2.0059999999999998</v>
      </c>
      <c r="AK123">
        <f t="shared" si="42"/>
        <v>0.60299999999999998</v>
      </c>
      <c r="AL123">
        <f t="shared" si="43"/>
        <v>-2.1779999999999999</v>
      </c>
      <c r="AM123">
        <f t="shared" si="44"/>
        <v>-0.218</v>
      </c>
      <c r="AN123" s="2">
        <f t="shared" si="45"/>
        <v>0.64499999999999957</v>
      </c>
      <c r="AP123" s="8">
        <f t="shared" si="46"/>
        <v>0.66259767568845318</v>
      </c>
      <c r="AQ123" s="8">
        <f t="shared" si="47"/>
        <v>0.26405779034019022</v>
      </c>
      <c r="AR123" s="8">
        <f t="shared" si="48"/>
        <v>7.3344533971356526E-2</v>
      </c>
    </row>
    <row r="124" spans="1:44" x14ac:dyDescent="0.2">
      <c r="A124">
        <v>208</v>
      </c>
      <c r="B124">
        <v>-0.251</v>
      </c>
      <c r="C124">
        <v>-0.55600000000000005</v>
      </c>
      <c r="D124">
        <v>0.80700000000000005</v>
      </c>
      <c r="E124">
        <v>-0.63</v>
      </c>
      <c r="F124">
        <v>-0.22900000000000001</v>
      </c>
      <c r="G124">
        <v>0.85899999999999999</v>
      </c>
      <c r="H124">
        <v>-2.5819999999999999</v>
      </c>
      <c r="I124">
        <v>0.51700000000000002</v>
      </c>
      <c r="J124">
        <v>2.0649999999999999</v>
      </c>
      <c r="K124">
        <v>-2.0680000000000001</v>
      </c>
      <c r="L124">
        <v>2.0680000000000001</v>
      </c>
      <c r="M124">
        <v>-2.052</v>
      </c>
      <c r="N124">
        <v>2.052</v>
      </c>
      <c r="O124">
        <v>-0.72199999999999998</v>
      </c>
      <c r="P124">
        <v>0.185</v>
      </c>
      <c r="Q124">
        <v>-6.0999999999999999E-2</v>
      </c>
      <c r="R124">
        <v>0.59799999999999998</v>
      </c>
      <c r="T124" s="3">
        <f t="shared" si="25"/>
        <v>-0.251</v>
      </c>
      <c r="U124" s="3">
        <f t="shared" si="26"/>
        <v>-0.22900000000000001</v>
      </c>
      <c r="V124" s="3">
        <f t="shared" si="27"/>
        <v>2.0649999999999999</v>
      </c>
      <c r="W124" s="3">
        <f t="shared" si="28"/>
        <v>2.0680000000000001</v>
      </c>
      <c r="X124" s="3">
        <f t="shared" si="29"/>
        <v>-2.052</v>
      </c>
      <c r="Y124" s="3">
        <f t="shared" si="30"/>
        <v>-0.72199999999999998</v>
      </c>
      <c r="Z124" s="2">
        <f t="shared" si="31"/>
        <v>0.879</v>
      </c>
      <c r="AA124">
        <f t="shared" si="32"/>
        <v>-0.251</v>
      </c>
      <c r="AB124">
        <f t="shared" si="33"/>
        <v>-0.22900000000000001</v>
      </c>
      <c r="AC124">
        <f t="shared" si="34"/>
        <v>2.0649999999999999</v>
      </c>
      <c r="AD124">
        <f t="shared" si="35"/>
        <v>2.0680000000000001</v>
      </c>
      <c r="AE124">
        <f t="shared" si="36"/>
        <v>-2.052</v>
      </c>
      <c r="AF124">
        <f t="shared" si="37"/>
        <v>0.185</v>
      </c>
      <c r="AG124" s="2">
        <f t="shared" si="38"/>
        <v>1.786</v>
      </c>
      <c r="AH124">
        <f t="shared" si="39"/>
        <v>-0.251</v>
      </c>
      <c r="AI124">
        <f t="shared" si="40"/>
        <v>-0.22900000000000001</v>
      </c>
      <c r="AJ124">
        <f t="shared" si="41"/>
        <v>2.0649999999999999</v>
      </c>
      <c r="AK124">
        <f t="shared" si="42"/>
        <v>2.0680000000000001</v>
      </c>
      <c r="AL124">
        <f t="shared" si="43"/>
        <v>-2.052</v>
      </c>
      <c r="AM124">
        <f t="shared" si="44"/>
        <v>-6.0999999999999999E-2</v>
      </c>
      <c r="AN124" s="2">
        <f t="shared" si="45"/>
        <v>1.54</v>
      </c>
      <c r="AP124" s="8">
        <f t="shared" si="46"/>
        <v>0.18471966329221459</v>
      </c>
      <c r="AQ124" s="8">
        <f t="shared" si="47"/>
        <v>0.45752857521145834</v>
      </c>
      <c r="AR124" s="8">
        <f t="shared" si="48"/>
        <v>0.35775176149632709</v>
      </c>
    </row>
    <row r="125" spans="1:44" x14ac:dyDescent="0.2">
      <c r="A125">
        <v>209</v>
      </c>
      <c r="B125">
        <v>-2.6179999999999999</v>
      </c>
      <c r="C125">
        <v>1.6659999999999999</v>
      </c>
      <c r="D125">
        <v>0.95199999999999996</v>
      </c>
      <c r="E125">
        <v>-1.776</v>
      </c>
      <c r="F125">
        <v>-0.19800000000000001</v>
      </c>
      <c r="G125">
        <v>1.974</v>
      </c>
      <c r="H125">
        <v>-1.0089999999999999</v>
      </c>
      <c r="I125">
        <v>0.48599999999999999</v>
      </c>
      <c r="J125">
        <v>0.52400000000000002</v>
      </c>
      <c r="K125">
        <v>-0.33100000000000002</v>
      </c>
      <c r="L125">
        <v>0.33100000000000002</v>
      </c>
      <c r="M125">
        <v>-0.245</v>
      </c>
      <c r="N125">
        <v>0.245</v>
      </c>
      <c r="O125">
        <v>-0.316</v>
      </c>
      <c r="P125">
        <v>0.36799999999999999</v>
      </c>
      <c r="Q125">
        <v>-0.12</v>
      </c>
      <c r="R125">
        <v>6.8000000000000005E-2</v>
      </c>
      <c r="T125" s="3">
        <f t="shared" si="25"/>
        <v>-2.6179999999999999</v>
      </c>
      <c r="U125" s="3">
        <f t="shared" si="26"/>
        <v>-0.19800000000000001</v>
      </c>
      <c r="V125" s="3">
        <f t="shared" si="27"/>
        <v>0.52400000000000002</v>
      </c>
      <c r="W125" s="3">
        <f t="shared" si="28"/>
        <v>0.33100000000000002</v>
      </c>
      <c r="X125" s="3">
        <f t="shared" si="29"/>
        <v>-0.245</v>
      </c>
      <c r="Y125" s="3">
        <f t="shared" si="30"/>
        <v>-0.316</v>
      </c>
      <c r="Z125" s="2">
        <f t="shared" si="31"/>
        <v>-2.5219999999999998</v>
      </c>
      <c r="AA125">
        <f t="shared" si="32"/>
        <v>-2.6179999999999999</v>
      </c>
      <c r="AB125">
        <f t="shared" si="33"/>
        <v>-0.19800000000000001</v>
      </c>
      <c r="AC125">
        <f t="shared" si="34"/>
        <v>0.52400000000000002</v>
      </c>
      <c r="AD125">
        <f t="shared" si="35"/>
        <v>0.33100000000000002</v>
      </c>
      <c r="AE125">
        <f t="shared" si="36"/>
        <v>-0.245</v>
      </c>
      <c r="AF125">
        <f t="shared" si="37"/>
        <v>0.36799999999999999</v>
      </c>
      <c r="AG125" s="2">
        <f t="shared" si="38"/>
        <v>-1.8380000000000001</v>
      </c>
      <c r="AH125">
        <f t="shared" si="39"/>
        <v>-2.6179999999999999</v>
      </c>
      <c r="AI125">
        <f t="shared" si="40"/>
        <v>-0.19800000000000001</v>
      </c>
      <c r="AJ125">
        <f t="shared" si="41"/>
        <v>0.52400000000000002</v>
      </c>
      <c r="AK125">
        <f t="shared" si="42"/>
        <v>0.33100000000000002</v>
      </c>
      <c r="AL125">
        <f t="shared" si="43"/>
        <v>-0.245</v>
      </c>
      <c r="AM125">
        <f t="shared" si="44"/>
        <v>-0.12</v>
      </c>
      <c r="AN125" s="2">
        <f t="shared" si="45"/>
        <v>-2.3260000000000001</v>
      </c>
      <c r="AP125" s="8">
        <f t="shared" si="46"/>
        <v>0.23819074347590444</v>
      </c>
      <c r="AQ125" s="8">
        <f t="shared" si="47"/>
        <v>0.47204380848407368</v>
      </c>
      <c r="AR125" s="8">
        <f t="shared" si="48"/>
        <v>0.28976544804002191</v>
      </c>
    </row>
    <row r="126" spans="1:44" x14ac:dyDescent="0.2">
      <c r="A126">
        <v>210</v>
      </c>
      <c r="B126">
        <v>-0.42899999999999999</v>
      </c>
      <c r="C126">
        <v>0.252</v>
      </c>
      <c r="D126">
        <v>0.17699999999999999</v>
      </c>
      <c r="E126">
        <v>-0.52700000000000002</v>
      </c>
      <c r="F126">
        <v>3.9E-2</v>
      </c>
      <c r="G126">
        <v>0.48699999999999999</v>
      </c>
      <c r="H126">
        <v>-0.77400000000000002</v>
      </c>
      <c r="I126">
        <v>0.32900000000000001</v>
      </c>
      <c r="J126">
        <v>0.44500000000000001</v>
      </c>
      <c r="K126">
        <v>-1.589</v>
      </c>
      <c r="L126">
        <v>1.589</v>
      </c>
      <c r="M126">
        <v>-1.5029999999999999</v>
      </c>
      <c r="N126">
        <v>1.5029999999999999</v>
      </c>
      <c r="O126">
        <v>1.425</v>
      </c>
      <c r="P126">
        <v>0.91900000000000004</v>
      </c>
      <c r="Q126">
        <v>3.4000000000000002E-2</v>
      </c>
      <c r="R126">
        <v>-2.379</v>
      </c>
      <c r="T126" s="3">
        <f t="shared" si="25"/>
        <v>-0.42899999999999999</v>
      </c>
      <c r="U126" s="3">
        <f t="shared" si="26"/>
        <v>3.9E-2</v>
      </c>
      <c r="V126" s="3">
        <f t="shared" si="27"/>
        <v>0.44500000000000001</v>
      </c>
      <c r="W126" s="3">
        <f t="shared" si="28"/>
        <v>1.589</v>
      </c>
      <c r="X126" s="3">
        <f t="shared" si="29"/>
        <v>-1.5029999999999999</v>
      </c>
      <c r="Y126" s="3">
        <f t="shared" si="30"/>
        <v>1.425</v>
      </c>
      <c r="Z126" s="2">
        <f t="shared" si="31"/>
        <v>1.5660000000000001</v>
      </c>
      <c r="AA126">
        <f t="shared" si="32"/>
        <v>-0.42899999999999999</v>
      </c>
      <c r="AB126">
        <f t="shared" si="33"/>
        <v>3.9E-2</v>
      </c>
      <c r="AC126">
        <f t="shared" si="34"/>
        <v>0.44500000000000001</v>
      </c>
      <c r="AD126">
        <f t="shared" si="35"/>
        <v>1.589</v>
      </c>
      <c r="AE126">
        <f t="shared" si="36"/>
        <v>-1.5029999999999999</v>
      </c>
      <c r="AF126">
        <f t="shared" si="37"/>
        <v>0.91900000000000004</v>
      </c>
      <c r="AG126" s="2">
        <f t="shared" si="38"/>
        <v>1.06</v>
      </c>
      <c r="AH126">
        <f t="shared" si="39"/>
        <v>-0.42899999999999999</v>
      </c>
      <c r="AI126">
        <f t="shared" si="40"/>
        <v>3.9E-2</v>
      </c>
      <c r="AJ126">
        <f t="shared" si="41"/>
        <v>0.44500000000000001</v>
      </c>
      <c r="AK126">
        <f t="shared" si="42"/>
        <v>1.589</v>
      </c>
      <c r="AL126">
        <f t="shared" si="43"/>
        <v>-1.5029999999999999</v>
      </c>
      <c r="AM126">
        <f t="shared" si="44"/>
        <v>3.4000000000000002E-2</v>
      </c>
      <c r="AN126" s="2">
        <f t="shared" si="45"/>
        <v>0.17500000000000002</v>
      </c>
      <c r="AP126" s="8">
        <f t="shared" si="46"/>
        <v>0.5400359060819736</v>
      </c>
      <c r="AQ126" s="8">
        <f t="shared" si="47"/>
        <v>0.32558892847404802</v>
      </c>
      <c r="AR126" s="8">
        <f t="shared" si="48"/>
        <v>0.13437516544397834</v>
      </c>
    </row>
    <row r="127" spans="1:44" x14ac:dyDescent="0.2">
      <c r="A127">
        <v>211</v>
      </c>
      <c r="B127">
        <v>-1.3979999999999999</v>
      </c>
      <c r="C127">
        <v>1.4999999999999999E-2</v>
      </c>
      <c r="D127">
        <v>1.3819999999999999</v>
      </c>
      <c r="E127">
        <v>-0.216</v>
      </c>
      <c r="F127">
        <v>0.22800000000000001</v>
      </c>
      <c r="G127">
        <v>-1.2E-2</v>
      </c>
      <c r="H127">
        <v>-3.0089999999999999</v>
      </c>
      <c r="I127">
        <v>1.0609999999999999</v>
      </c>
      <c r="J127">
        <v>1.948</v>
      </c>
      <c r="K127">
        <v>-1.5980000000000001</v>
      </c>
      <c r="L127">
        <v>1.5980000000000001</v>
      </c>
      <c r="M127">
        <v>-0.20399999999999999</v>
      </c>
      <c r="N127">
        <v>0.20399999999999999</v>
      </c>
      <c r="O127">
        <v>0.22</v>
      </c>
      <c r="P127">
        <v>0.41199999999999998</v>
      </c>
      <c r="Q127">
        <v>-0.24</v>
      </c>
      <c r="R127">
        <v>-0.39200000000000002</v>
      </c>
      <c r="T127" s="3">
        <f t="shared" si="25"/>
        <v>-1.3979999999999999</v>
      </c>
      <c r="U127" s="3">
        <f t="shared" si="26"/>
        <v>0.22800000000000001</v>
      </c>
      <c r="V127" s="3">
        <f t="shared" si="27"/>
        <v>1.948</v>
      </c>
      <c r="W127" s="3">
        <f t="shared" si="28"/>
        <v>1.5980000000000001</v>
      </c>
      <c r="X127" s="3">
        <f t="shared" si="29"/>
        <v>-0.20399999999999999</v>
      </c>
      <c r="Y127" s="3">
        <f t="shared" si="30"/>
        <v>0.22</v>
      </c>
      <c r="Z127" s="2">
        <f t="shared" si="31"/>
        <v>2.3920000000000003</v>
      </c>
      <c r="AA127">
        <f t="shared" si="32"/>
        <v>-1.3979999999999999</v>
      </c>
      <c r="AB127">
        <f t="shared" si="33"/>
        <v>0.22800000000000001</v>
      </c>
      <c r="AC127">
        <f t="shared" si="34"/>
        <v>1.948</v>
      </c>
      <c r="AD127">
        <f t="shared" si="35"/>
        <v>1.5980000000000001</v>
      </c>
      <c r="AE127">
        <f t="shared" si="36"/>
        <v>-0.20399999999999999</v>
      </c>
      <c r="AF127">
        <f t="shared" si="37"/>
        <v>0.41199999999999998</v>
      </c>
      <c r="AG127" s="2">
        <f t="shared" si="38"/>
        <v>2.5840000000000001</v>
      </c>
      <c r="AH127">
        <f t="shared" si="39"/>
        <v>-1.3979999999999999</v>
      </c>
      <c r="AI127">
        <f t="shared" si="40"/>
        <v>0.22800000000000001</v>
      </c>
      <c r="AJ127">
        <f t="shared" si="41"/>
        <v>1.948</v>
      </c>
      <c r="AK127">
        <f t="shared" si="42"/>
        <v>1.5980000000000001</v>
      </c>
      <c r="AL127">
        <f t="shared" si="43"/>
        <v>-0.20399999999999999</v>
      </c>
      <c r="AM127">
        <f t="shared" si="44"/>
        <v>-0.24</v>
      </c>
      <c r="AN127" s="2">
        <f t="shared" si="45"/>
        <v>1.9320000000000002</v>
      </c>
      <c r="AP127" s="8">
        <f t="shared" si="46"/>
        <v>0.35174678973034978</v>
      </c>
      <c r="AQ127" s="8">
        <f t="shared" si="47"/>
        <v>0.42620121455331694</v>
      </c>
      <c r="AR127" s="8">
        <f t="shared" si="48"/>
        <v>0.2220519957163333</v>
      </c>
    </row>
    <row r="128" spans="1:44" x14ac:dyDescent="0.2">
      <c r="A128">
        <v>212</v>
      </c>
      <c r="B128">
        <v>-1.675</v>
      </c>
      <c r="C128">
        <v>-1.87</v>
      </c>
      <c r="D128">
        <v>3.5449999999999999</v>
      </c>
      <c r="E128">
        <v>-0.252</v>
      </c>
      <c r="F128">
        <v>0.113</v>
      </c>
      <c r="G128">
        <v>0.13900000000000001</v>
      </c>
      <c r="H128">
        <v>0.48499999999999999</v>
      </c>
      <c r="I128">
        <v>0.216</v>
      </c>
      <c r="J128">
        <v>-0.70099999999999996</v>
      </c>
      <c r="K128">
        <v>-0.54400000000000004</v>
      </c>
      <c r="L128">
        <v>0.54400000000000004</v>
      </c>
      <c r="M128">
        <v>-0.6</v>
      </c>
      <c r="N128">
        <v>0.6</v>
      </c>
      <c r="O128">
        <v>0.73299999999999998</v>
      </c>
      <c r="P128">
        <v>1.012</v>
      </c>
      <c r="Q128">
        <v>-0.24299999999999999</v>
      </c>
      <c r="R128">
        <v>-1.5029999999999999</v>
      </c>
      <c r="T128" s="3">
        <f t="shared" si="25"/>
        <v>-1.675</v>
      </c>
      <c r="U128" s="3">
        <f t="shared" si="26"/>
        <v>0.113</v>
      </c>
      <c r="V128" s="3">
        <f t="shared" si="27"/>
        <v>-0.70099999999999996</v>
      </c>
      <c r="W128" s="3">
        <f t="shared" si="28"/>
        <v>0.54400000000000004</v>
      </c>
      <c r="X128" s="3">
        <f t="shared" si="29"/>
        <v>-0.6</v>
      </c>
      <c r="Y128" s="3">
        <f t="shared" si="30"/>
        <v>0.73299999999999998</v>
      </c>
      <c r="Z128" s="2">
        <f t="shared" si="31"/>
        <v>-1.5859999999999999</v>
      </c>
      <c r="AA128">
        <f t="shared" si="32"/>
        <v>-1.675</v>
      </c>
      <c r="AB128">
        <f t="shared" si="33"/>
        <v>0.113</v>
      </c>
      <c r="AC128">
        <f t="shared" si="34"/>
        <v>-0.70099999999999996</v>
      </c>
      <c r="AD128">
        <f t="shared" si="35"/>
        <v>0.54400000000000004</v>
      </c>
      <c r="AE128">
        <f t="shared" si="36"/>
        <v>-0.6</v>
      </c>
      <c r="AF128">
        <f t="shared" si="37"/>
        <v>1.012</v>
      </c>
      <c r="AG128" s="2">
        <f t="shared" si="38"/>
        <v>-1.3069999999999999</v>
      </c>
      <c r="AH128">
        <f t="shared" si="39"/>
        <v>-1.675</v>
      </c>
      <c r="AI128">
        <f t="shared" si="40"/>
        <v>0.113</v>
      </c>
      <c r="AJ128">
        <f t="shared" si="41"/>
        <v>-0.70099999999999996</v>
      </c>
      <c r="AK128">
        <f t="shared" si="42"/>
        <v>0.54400000000000004</v>
      </c>
      <c r="AL128">
        <f t="shared" si="43"/>
        <v>-0.6</v>
      </c>
      <c r="AM128">
        <f t="shared" si="44"/>
        <v>-0.24299999999999999</v>
      </c>
      <c r="AN128" s="2">
        <f t="shared" si="45"/>
        <v>-2.5619999999999998</v>
      </c>
      <c r="AP128" s="8">
        <f t="shared" si="46"/>
        <v>0.37055939771312341</v>
      </c>
      <c r="AQ128" s="8">
        <f t="shared" si="47"/>
        <v>0.48980813323707983</v>
      </c>
      <c r="AR128" s="8">
        <f t="shared" si="48"/>
        <v>0.13963246904979673</v>
      </c>
    </row>
    <row r="129" spans="1:44" x14ac:dyDescent="0.2">
      <c r="A129">
        <v>213</v>
      </c>
      <c r="B129">
        <v>0.17100000000000001</v>
      </c>
      <c r="C129">
        <v>-0.76100000000000001</v>
      </c>
      <c r="D129">
        <v>0.59</v>
      </c>
      <c r="E129">
        <v>-0.91600000000000004</v>
      </c>
      <c r="F129">
        <v>0.307</v>
      </c>
      <c r="G129">
        <v>0.60899999999999999</v>
      </c>
      <c r="H129">
        <v>-0.90300000000000002</v>
      </c>
      <c r="I129">
        <v>1.363</v>
      </c>
      <c r="J129">
        <v>-0.45900000000000002</v>
      </c>
      <c r="K129">
        <v>-0.67</v>
      </c>
      <c r="L129">
        <v>0.67</v>
      </c>
      <c r="M129">
        <v>-0.75600000000000001</v>
      </c>
      <c r="N129">
        <v>0.75600000000000001</v>
      </c>
      <c r="O129">
        <v>1.369</v>
      </c>
      <c r="P129">
        <v>0.75</v>
      </c>
      <c r="Q129">
        <v>0.13500000000000001</v>
      </c>
      <c r="R129">
        <v>-2.254</v>
      </c>
      <c r="T129" s="3">
        <f t="shared" si="25"/>
        <v>0.17100000000000001</v>
      </c>
      <c r="U129" s="3">
        <f t="shared" si="26"/>
        <v>0.307</v>
      </c>
      <c r="V129" s="3">
        <f t="shared" si="27"/>
        <v>-0.45900000000000002</v>
      </c>
      <c r="W129" s="3">
        <f t="shared" si="28"/>
        <v>0.67</v>
      </c>
      <c r="X129" s="3">
        <f t="shared" si="29"/>
        <v>-0.75600000000000001</v>
      </c>
      <c r="Y129" s="3">
        <f t="shared" si="30"/>
        <v>1.369</v>
      </c>
      <c r="Z129" s="2">
        <f t="shared" si="31"/>
        <v>1.302</v>
      </c>
      <c r="AA129">
        <f t="shared" si="32"/>
        <v>0.17100000000000001</v>
      </c>
      <c r="AB129">
        <f t="shared" si="33"/>
        <v>0.307</v>
      </c>
      <c r="AC129">
        <f t="shared" si="34"/>
        <v>-0.45900000000000002</v>
      </c>
      <c r="AD129">
        <f t="shared" si="35"/>
        <v>0.67</v>
      </c>
      <c r="AE129">
        <f t="shared" si="36"/>
        <v>-0.75600000000000001</v>
      </c>
      <c r="AF129">
        <f t="shared" si="37"/>
        <v>0.75</v>
      </c>
      <c r="AG129" s="2">
        <f t="shared" si="38"/>
        <v>0.68300000000000005</v>
      </c>
      <c r="AH129">
        <f t="shared" si="39"/>
        <v>0.17100000000000001</v>
      </c>
      <c r="AI129">
        <f t="shared" si="40"/>
        <v>0.307</v>
      </c>
      <c r="AJ129">
        <f t="shared" si="41"/>
        <v>-0.45900000000000002</v>
      </c>
      <c r="AK129">
        <f t="shared" si="42"/>
        <v>0.67</v>
      </c>
      <c r="AL129">
        <f t="shared" si="43"/>
        <v>-0.75600000000000001</v>
      </c>
      <c r="AM129">
        <f t="shared" si="44"/>
        <v>0.13500000000000001</v>
      </c>
      <c r="AN129" s="2">
        <f t="shared" si="45"/>
        <v>6.800000000000006E-2</v>
      </c>
      <c r="AP129" s="8">
        <f t="shared" si="46"/>
        <v>0.54656504826316232</v>
      </c>
      <c r="AQ129" s="8">
        <f t="shared" si="47"/>
        <v>0.29431579618415937</v>
      </c>
      <c r="AR129" s="8">
        <f t="shared" si="48"/>
        <v>0.15911915555267828</v>
      </c>
    </row>
    <row r="130" spans="1:44" x14ac:dyDescent="0.2">
      <c r="A130">
        <v>214</v>
      </c>
      <c r="B130">
        <v>-0.58799999999999997</v>
      </c>
      <c r="C130">
        <v>-6.9000000000000006E-2</v>
      </c>
      <c r="D130">
        <v>0.65700000000000003</v>
      </c>
      <c r="E130">
        <v>-0.75900000000000001</v>
      </c>
      <c r="F130">
        <v>-0.13800000000000001</v>
      </c>
      <c r="G130">
        <v>0.89700000000000002</v>
      </c>
      <c r="H130">
        <v>-1.4319999999999999</v>
      </c>
      <c r="I130">
        <v>0.47899999999999998</v>
      </c>
      <c r="J130">
        <v>0.95299999999999996</v>
      </c>
      <c r="K130">
        <v>-2.2490000000000001</v>
      </c>
      <c r="L130">
        <v>2.2490000000000001</v>
      </c>
      <c r="M130">
        <v>-1.46</v>
      </c>
      <c r="N130">
        <v>1.46</v>
      </c>
      <c r="O130">
        <v>5.3999999999999999E-2</v>
      </c>
      <c r="P130">
        <v>0.56999999999999995</v>
      </c>
      <c r="Q130">
        <v>1E-3</v>
      </c>
      <c r="R130">
        <v>-0.625</v>
      </c>
      <c r="T130" s="3">
        <f t="shared" si="25"/>
        <v>-0.58799999999999997</v>
      </c>
      <c r="U130" s="3">
        <f t="shared" si="26"/>
        <v>-0.13800000000000001</v>
      </c>
      <c r="V130" s="3">
        <f t="shared" si="27"/>
        <v>0.95299999999999996</v>
      </c>
      <c r="W130" s="3">
        <f t="shared" si="28"/>
        <v>2.2490000000000001</v>
      </c>
      <c r="X130" s="3">
        <f t="shared" si="29"/>
        <v>-1.46</v>
      </c>
      <c r="Y130" s="3">
        <f t="shared" si="30"/>
        <v>5.3999999999999999E-2</v>
      </c>
      <c r="Z130" s="2">
        <f t="shared" si="31"/>
        <v>1.07</v>
      </c>
      <c r="AA130">
        <f t="shared" si="32"/>
        <v>-0.58799999999999997</v>
      </c>
      <c r="AB130">
        <f t="shared" si="33"/>
        <v>-0.13800000000000001</v>
      </c>
      <c r="AC130">
        <f t="shared" si="34"/>
        <v>0.95299999999999996</v>
      </c>
      <c r="AD130">
        <f t="shared" si="35"/>
        <v>2.2490000000000001</v>
      </c>
      <c r="AE130">
        <f t="shared" si="36"/>
        <v>-1.46</v>
      </c>
      <c r="AF130">
        <f t="shared" si="37"/>
        <v>0.56999999999999995</v>
      </c>
      <c r="AG130" s="2">
        <f t="shared" si="38"/>
        <v>1.5859999999999999</v>
      </c>
      <c r="AH130">
        <f t="shared" si="39"/>
        <v>-0.58799999999999997</v>
      </c>
      <c r="AI130">
        <f t="shared" si="40"/>
        <v>-0.13800000000000001</v>
      </c>
      <c r="AJ130">
        <f t="shared" si="41"/>
        <v>0.95299999999999996</v>
      </c>
      <c r="AK130">
        <f t="shared" si="42"/>
        <v>2.2490000000000001</v>
      </c>
      <c r="AL130">
        <f t="shared" si="43"/>
        <v>-1.46</v>
      </c>
      <c r="AM130">
        <f t="shared" si="44"/>
        <v>1E-3</v>
      </c>
      <c r="AN130" s="2">
        <f t="shared" si="45"/>
        <v>1.0169999999999999</v>
      </c>
      <c r="AP130" s="8">
        <f t="shared" si="46"/>
        <v>0.27596156815512868</v>
      </c>
      <c r="AQ130" s="8">
        <f t="shared" si="47"/>
        <v>0.46232199639327581</v>
      </c>
      <c r="AR130" s="8">
        <f t="shared" si="48"/>
        <v>0.26171643545159551</v>
      </c>
    </row>
    <row r="131" spans="1:44" x14ac:dyDescent="0.2">
      <c r="A131">
        <v>215</v>
      </c>
      <c r="B131">
        <v>-0.35499999999999998</v>
      </c>
      <c r="C131">
        <v>0.68700000000000006</v>
      </c>
      <c r="D131">
        <v>-0.33200000000000002</v>
      </c>
      <c r="E131">
        <v>-1.6739999999999999</v>
      </c>
      <c r="F131">
        <v>-0.89900000000000002</v>
      </c>
      <c r="G131">
        <v>2.573</v>
      </c>
      <c r="H131">
        <v>-0.70899999999999996</v>
      </c>
      <c r="I131">
        <v>-6.0999999999999999E-2</v>
      </c>
      <c r="J131">
        <v>0.77</v>
      </c>
      <c r="K131">
        <v>-0.498</v>
      </c>
      <c r="L131">
        <v>0.498</v>
      </c>
      <c r="M131">
        <v>-1.1180000000000001</v>
      </c>
      <c r="N131">
        <v>1.1180000000000001</v>
      </c>
      <c r="O131">
        <v>-0.189</v>
      </c>
      <c r="P131">
        <v>0.19</v>
      </c>
      <c r="Q131">
        <v>0.26300000000000001</v>
      </c>
      <c r="R131">
        <v>-0.26400000000000001</v>
      </c>
      <c r="T131" s="3">
        <f t="shared" si="25"/>
        <v>-0.35499999999999998</v>
      </c>
      <c r="U131" s="3">
        <f t="shared" si="26"/>
        <v>-0.89900000000000002</v>
      </c>
      <c r="V131" s="3">
        <f t="shared" si="27"/>
        <v>0.77</v>
      </c>
      <c r="W131" s="3">
        <f t="shared" si="28"/>
        <v>0.498</v>
      </c>
      <c r="X131" s="3">
        <f t="shared" si="29"/>
        <v>-1.1180000000000001</v>
      </c>
      <c r="Y131" s="3">
        <f t="shared" si="30"/>
        <v>-0.189</v>
      </c>
      <c r="Z131" s="2">
        <f t="shared" si="31"/>
        <v>-1.2930000000000001</v>
      </c>
      <c r="AA131">
        <f t="shared" si="32"/>
        <v>-0.35499999999999998</v>
      </c>
      <c r="AB131">
        <f t="shared" si="33"/>
        <v>-0.89900000000000002</v>
      </c>
      <c r="AC131">
        <f t="shared" si="34"/>
        <v>0.77</v>
      </c>
      <c r="AD131">
        <f t="shared" si="35"/>
        <v>0.498</v>
      </c>
      <c r="AE131">
        <f t="shared" si="36"/>
        <v>-1.1180000000000001</v>
      </c>
      <c r="AF131">
        <f t="shared" si="37"/>
        <v>0.19</v>
      </c>
      <c r="AG131" s="2">
        <f t="shared" si="38"/>
        <v>-0.91400000000000015</v>
      </c>
      <c r="AH131">
        <f t="shared" si="39"/>
        <v>-0.35499999999999998</v>
      </c>
      <c r="AI131">
        <f t="shared" si="40"/>
        <v>-0.89900000000000002</v>
      </c>
      <c r="AJ131">
        <f t="shared" si="41"/>
        <v>0.77</v>
      </c>
      <c r="AK131">
        <f t="shared" si="42"/>
        <v>0.498</v>
      </c>
      <c r="AL131">
        <f t="shared" si="43"/>
        <v>-1.1180000000000001</v>
      </c>
      <c r="AM131">
        <f t="shared" si="44"/>
        <v>0.26300000000000001</v>
      </c>
      <c r="AN131" s="2">
        <f t="shared" si="45"/>
        <v>-0.84100000000000008</v>
      </c>
      <c r="AP131" s="8">
        <f t="shared" si="46"/>
        <v>0.24799895936868285</v>
      </c>
      <c r="AQ131" s="8">
        <f t="shared" si="47"/>
        <v>0.36228259268617125</v>
      </c>
      <c r="AR131" s="8">
        <f t="shared" si="48"/>
        <v>0.38971844794514587</v>
      </c>
    </row>
    <row r="132" spans="1:44" x14ac:dyDescent="0.2">
      <c r="A132">
        <v>216</v>
      </c>
      <c r="B132">
        <v>-7.4999999999999997E-2</v>
      </c>
      <c r="C132">
        <v>-0.60399999999999998</v>
      </c>
      <c r="D132">
        <v>0.67900000000000005</v>
      </c>
      <c r="E132">
        <v>-0.69899999999999995</v>
      </c>
      <c r="F132">
        <v>-8.5999999999999993E-2</v>
      </c>
      <c r="G132">
        <v>0.78500000000000003</v>
      </c>
      <c r="H132">
        <v>-3.4409999999999998</v>
      </c>
      <c r="I132">
        <v>1.508</v>
      </c>
      <c r="J132">
        <v>1.9330000000000001</v>
      </c>
      <c r="K132">
        <v>-0.08</v>
      </c>
      <c r="L132">
        <v>0.08</v>
      </c>
      <c r="M132">
        <v>-0.28000000000000003</v>
      </c>
      <c r="N132">
        <v>0.28000000000000003</v>
      </c>
      <c r="O132">
        <v>2.5390000000000001</v>
      </c>
      <c r="P132">
        <v>1.349</v>
      </c>
      <c r="Q132">
        <v>-0.91800000000000004</v>
      </c>
      <c r="R132">
        <v>-2.97</v>
      </c>
      <c r="T132" s="3">
        <f t="shared" si="25"/>
        <v>-7.4999999999999997E-2</v>
      </c>
      <c r="U132" s="3">
        <f t="shared" si="26"/>
        <v>-8.5999999999999993E-2</v>
      </c>
      <c r="V132" s="3">
        <f t="shared" si="27"/>
        <v>1.9330000000000001</v>
      </c>
      <c r="W132" s="3">
        <f t="shared" si="28"/>
        <v>0.08</v>
      </c>
      <c r="X132" s="3">
        <f t="shared" si="29"/>
        <v>-0.28000000000000003</v>
      </c>
      <c r="Y132" s="3">
        <f t="shared" si="30"/>
        <v>2.5390000000000001</v>
      </c>
      <c r="Z132" s="2">
        <f t="shared" si="31"/>
        <v>4.1110000000000007</v>
      </c>
      <c r="AA132">
        <f t="shared" si="32"/>
        <v>-7.4999999999999997E-2</v>
      </c>
      <c r="AB132">
        <f t="shared" si="33"/>
        <v>-8.5999999999999993E-2</v>
      </c>
      <c r="AC132">
        <f t="shared" si="34"/>
        <v>1.9330000000000001</v>
      </c>
      <c r="AD132">
        <f t="shared" si="35"/>
        <v>0.08</v>
      </c>
      <c r="AE132">
        <f t="shared" si="36"/>
        <v>-0.28000000000000003</v>
      </c>
      <c r="AF132">
        <f t="shared" si="37"/>
        <v>1.349</v>
      </c>
      <c r="AG132" s="2">
        <f t="shared" si="38"/>
        <v>2.9210000000000003</v>
      </c>
      <c r="AH132">
        <f t="shared" si="39"/>
        <v>-7.4999999999999997E-2</v>
      </c>
      <c r="AI132">
        <f t="shared" si="40"/>
        <v>-8.5999999999999993E-2</v>
      </c>
      <c r="AJ132">
        <f t="shared" si="41"/>
        <v>1.9330000000000001</v>
      </c>
      <c r="AK132">
        <f t="shared" si="42"/>
        <v>0.08</v>
      </c>
      <c r="AL132">
        <f t="shared" si="43"/>
        <v>-0.28000000000000003</v>
      </c>
      <c r="AM132">
        <f t="shared" si="44"/>
        <v>-0.91800000000000004</v>
      </c>
      <c r="AN132" s="2">
        <f t="shared" si="45"/>
        <v>0.65400000000000003</v>
      </c>
      <c r="AP132" s="8">
        <f t="shared" si="46"/>
        <v>0.74864563064726231</v>
      </c>
      <c r="AQ132" s="8">
        <f t="shared" si="47"/>
        <v>0.22775392009352488</v>
      </c>
      <c r="AR132" s="8">
        <f t="shared" si="48"/>
        <v>2.3600449259212643E-2</v>
      </c>
    </row>
    <row r="133" spans="1:44" x14ac:dyDescent="0.2">
      <c r="A133">
        <v>217</v>
      </c>
      <c r="B133">
        <v>0.35699999999999998</v>
      </c>
      <c r="C133">
        <v>0.29299999999999998</v>
      </c>
      <c r="D133">
        <v>-0.64900000000000002</v>
      </c>
      <c r="E133">
        <v>-0.72599999999999998</v>
      </c>
      <c r="F133">
        <v>-0.107</v>
      </c>
      <c r="G133">
        <v>0.83399999999999996</v>
      </c>
      <c r="H133">
        <v>-3.371</v>
      </c>
      <c r="I133">
        <v>0.53300000000000003</v>
      </c>
      <c r="J133">
        <v>2.8370000000000002</v>
      </c>
      <c r="K133">
        <v>0.24299999999999999</v>
      </c>
      <c r="L133">
        <v>-0.24299999999999999</v>
      </c>
      <c r="M133">
        <v>0.314</v>
      </c>
      <c r="N133">
        <v>-0.314</v>
      </c>
      <c r="O133">
        <v>2.5739999999999998</v>
      </c>
      <c r="P133">
        <v>0.83299999999999996</v>
      </c>
      <c r="Q133">
        <v>-0.95099999999999996</v>
      </c>
      <c r="R133">
        <v>-2.456</v>
      </c>
      <c r="T133" s="3">
        <f t="shared" si="25"/>
        <v>0.35699999999999998</v>
      </c>
      <c r="U133" s="3">
        <f t="shared" si="26"/>
        <v>-0.107</v>
      </c>
      <c r="V133" s="3">
        <f t="shared" si="27"/>
        <v>2.8370000000000002</v>
      </c>
      <c r="W133" s="3">
        <f t="shared" si="28"/>
        <v>-0.24299999999999999</v>
      </c>
      <c r="X133" s="3">
        <f t="shared" si="29"/>
        <v>0.314</v>
      </c>
      <c r="Y133" s="3">
        <f t="shared" si="30"/>
        <v>2.5739999999999998</v>
      </c>
      <c r="Z133" s="2">
        <f t="shared" si="31"/>
        <v>5.7320000000000002</v>
      </c>
      <c r="AA133">
        <f t="shared" si="32"/>
        <v>0.35699999999999998</v>
      </c>
      <c r="AB133">
        <f t="shared" si="33"/>
        <v>-0.107</v>
      </c>
      <c r="AC133">
        <f t="shared" si="34"/>
        <v>2.8370000000000002</v>
      </c>
      <c r="AD133">
        <f t="shared" si="35"/>
        <v>-0.24299999999999999</v>
      </c>
      <c r="AE133">
        <f t="shared" si="36"/>
        <v>0.314</v>
      </c>
      <c r="AF133">
        <f t="shared" si="37"/>
        <v>0.83299999999999996</v>
      </c>
      <c r="AG133" s="2">
        <f t="shared" si="38"/>
        <v>3.9910000000000005</v>
      </c>
      <c r="AH133">
        <f t="shared" si="39"/>
        <v>0.35699999999999998</v>
      </c>
      <c r="AI133">
        <f t="shared" si="40"/>
        <v>-0.107</v>
      </c>
      <c r="AJ133">
        <f t="shared" si="41"/>
        <v>2.8370000000000002</v>
      </c>
      <c r="AK133">
        <f t="shared" si="42"/>
        <v>-0.24299999999999999</v>
      </c>
      <c r="AL133">
        <f t="shared" si="43"/>
        <v>0.314</v>
      </c>
      <c r="AM133">
        <f t="shared" si="44"/>
        <v>-0.95099999999999996</v>
      </c>
      <c r="AN133" s="2">
        <f t="shared" si="45"/>
        <v>2.2070000000000003</v>
      </c>
      <c r="AP133" s="8">
        <f t="shared" si="46"/>
        <v>0.83001550177402217</v>
      </c>
      <c r="AQ133" s="8">
        <f t="shared" si="47"/>
        <v>0.14553904155435637</v>
      </c>
      <c r="AR133" s="8">
        <f t="shared" si="48"/>
        <v>2.4445456671621433E-2</v>
      </c>
    </row>
    <row r="134" spans="1:44" x14ac:dyDescent="0.2">
      <c r="A134">
        <v>218</v>
      </c>
      <c r="B134">
        <v>-0.38600000000000001</v>
      </c>
      <c r="C134">
        <v>-1.7030000000000001</v>
      </c>
      <c r="D134">
        <v>2.089</v>
      </c>
      <c r="E134">
        <v>-1.254</v>
      </c>
      <c r="F134">
        <v>0.41899999999999998</v>
      </c>
      <c r="G134">
        <v>0.83499999999999996</v>
      </c>
      <c r="H134">
        <v>-2.3530000000000002</v>
      </c>
      <c r="I134">
        <v>1.6339999999999999</v>
      </c>
      <c r="J134">
        <v>0.71899999999999997</v>
      </c>
      <c r="K134">
        <v>0.16700000000000001</v>
      </c>
      <c r="L134">
        <v>-0.16700000000000001</v>
      </c>
      <c r="M134">
        <v>-0.627</v>
      </c>
      <c r="N134">
        <v>0.627</v>
      </c>
      <c r="O134">
        <v>0.442</v>
      </c>
      <c r="P134">
        <v>5.8999999999999997E-2</v>
      </c>
      <c r="Q134">
        <v>-0.17399999999999999</v>
      </c>
      <c r="R134">
        <v>-0.32700000000000001</v>
      </c>
      <c r="T134" s="3">
        <f t="shared" si="25"/>
        <v>-0.38600000000000001</v>
      </c>
      <c r="U134" s="3">
        <f t="shared" si="26"/>
        <v>0.41899999999999998</v>
      </c>
      <c r="V134" s="3">
        <f t="shared" si="27"/>
        <v>0.71899999999999997</v>
      </c>
      <c r="W134" s="3">
        <f t="shared" si="28"/>
        <v>-0.16700000000000001</v>
      </c>
      <c r="X134" s="3">
        <f t="shared" si="29"/>
        <v>-0.627</v>
      </c>
      <c r="Y134" s="3">
        <f t="shared" si="30"/>
        <v>0.442</v>
      </c>
      <c r="Z134" s="2">
        <f t="shared" si="31"/>
        <v>0.39999999999999997</v>
      </c>
      <c r="AA134">
        <f t="shared" si="32"/>
        <v>-0.38600000000000001</v>
      </c>
      <c r="AB134">
        <f t="shared" si="33"/>
        <v>0.41899999999999998</v>
      </c>
      <c r="AC134">
        <f t="shared" si="34"/>
        <v>0.71899999999999997</v>
      </c>
      <c r="AD134">
        <f t="shared" si="35"/>
        <v>-0.16700000000000001</v>
      </c>
      <c r="AE134">
        <f t="shared" si="36"/>
        <v>-0.627</v>
      </c>
      <c r="AF134">
        <f t="shared" si="37"/>
        <v>5.8999999999999997E-2</v>
      </c>
      <c r="AG134" s="2">
        <f t="shared" si="38"/>
        <v>1.699999999999996E-2</v>
      </c>
      <c r="AH134">
        <f t="shared" si="39"/>
        <v>-0.38600000000000001</v>
      </c>
      <c r="AI134">
        <f t="shared" si="40"/>
        <v>0.41899999999999998</v>
      </c>
      <c r="AJ134">
        <f t="shared" si="41"/>
        <v>0.71899999999999997</v>
      </c>
      <c r="AK134">
        <f t="shared" si="42"/>
        <v>-0.16700000000000001</v>
      </c>
      <c r="AL134">
        <f t="shared" si="43"/>
        <v>-0.627</v>
      </c>
      <c r="AM134">
        <f t="shared" si="44"/>
        <v>-0.17399999999999999</v>
      </c>
      <c r="AN134" s="2">
        <f t="shared" si="45"/>
        <v>-0.21600000000000003</v>
      </c>
      <c r="AP134" s="8">
        <f t="shared" si="46"/>
        <v>0.45006254034466014</v>
      </c>
      <c r="AQ134" s="8">
        <f t="shared" si="47"/>
        <v>0.30685844549241081</v>
      </c>
      <c r="AR134" s="8">
        <f t="shared" si="48"/>
        <v>0.24307901416292915</v>
      </c>
    </row>
    <row r="135" spans="1:44" x14ac:dyDescent="0.2">
      <c r="A135">
        <v>219</v>
      </c>
      <c r="B135">
        <v>-0.19400000000000001</v>
      </c>
      <c r="C135">
        <v>-0.35</v>
      </c>
      <c r="D135">
        <v>0.54500000000000004</v>
      </c>
      <c r="E135">
        <v>-0.32900000000000001</v>
      </c>
      <c r="F135">
        <v>0.28899999999999998</v>
      </c>
      <c r="G135">
        <v>0.04</v>
      </c>
      <c r="H135">
        <v>-3.0680000000000001</v>
      </c>
      <c r="I135">
        <v>1.0609999999999999</v>
      </c>
      <c r="J135">
        <v>2.008</v>
      </c>
      <c r="K135">
        <v>-2.278</v>
      </c>
      <c r="L135">
        <v>2.278</v>
      </c>
      <c r="M135">
        <v>-0.108</v>
      </c>
      <c r="N135">
        <v>0.108</v>
      </c>
      <c r="O135">
        <v>0.746</v>
      </c>
      <c r="P135">
        <v>0.75700000000000001</v>
      </c>
      <c r="Q135">
        <v>-0.31900000000000001</v>
      </c>
      <c r="R135">
        <v>-1.1850000000000001</v>
      </c>
      <c r="T135" s="3">
        <f t="shared" si="25"/>
        <v>-0.19400000000000001</v>
      </c>
      <c r="U135" s="3">
        <f t="shared" si="26"/>
        <v>0.28899999999999998</v>
      </c>
      <c r="V135" s="3">
        <f t="shared" si="27"/>
        <v>2.008</v>
      </c>
      <c r="W135" s="3">
        <f t="shared" si="28"/>
        <v>2.278</v>
      </c>
      <c r="X135" s="3">
        <f t="shared" si="29"/>
        <v>-0.108</v>
      </c>
      <c r="Y135" s="3">
        <f t="shared" si="30"/>
        <v>0.746</v>
      </c>
      <c r="Z135" s="2">
        <f t="shared" si="31"/>
        <v>5.0190000000000001</v>
      </c>
      <c r="AA135">
        <f t="shared" si="32"/>
        <v>-0.19400000000000001</v>
      </c>
      <c r="AB135">
        <f t="shared" si="33"/>
        <v>0.28899999999999998</v>
      </c>
      <c r="AC135">
        <f t="shared" si="34"/>
        <v>2.008</v>
      </c>
      <c r="AD135">
        <f t="shared" si="35"/>
        <v>2.278</v>
      </c>
      <c r="AE135">
        <f t="shared" si="36"/>
        <v>-0.108</v>
      </c>
      <c r="AF135">
        <f t="shared" si="37"/>
        <v>0.75700000000000001</v>
      </c>
      <c r="AG135" s="2">
        <f t="shared" si="38"/>
        <v>5.03</v>
      </c>
      <c r="AH135">
        <f t="shared" si="39"/>
        <v>-0.19400000000000001</v>
      </c>
      <c r="AI135">
        <f t="shared" si="40"/>
        <v>0.28899999999999998</v>
      </c>
      <c r="AJ135">
        <f t="shared" si="41"/>
        <v>2.008</v>
      </c>
      <c r="AK135">
        <f t="shared" si="42"/>
        <v>2.278</v>
      </c>
      <c r="AL135">
        <f t="shared" si="43"/>
        <v>-0.108</v>
      </c>
      <c r="AM135">
        <f t="shared" si="44"/>
        <v>-0.31900000000000001</v>
      </c>
      <c r="AN135" s="2">
        <f t="shared" si="45"/>
        <v>3.9540000000000006</v>
      </c>
      <c r="AP135" s="8">
        <f t="shared" si="46"/>
        <v>0.42448630988078451</v>
      </c>
      <c r="AQ135" s="8">
        <f t="shared" si="47"/>
        <v>0.42918143513595919</v>
      </c>
      <c r="AR135" s="8">
        <f t="shared" si="48"/>
        <v>0.14633225498325639</v>
      </c>
    </row>
    <row r="136" spans="1:44" x14ac:dyDescent="0.2">
      <c r="A136">
        <v>220</v>
      </c>
      <c r="B136">
        <v>-0.47499999999999998</v>
      </c>
      <c r="C136">
        <v>0.42199999999999999</v>
      </c>
      <c r="D136">
        <v>5.1999999999999998E-2</v>
      </c>
      <c r="E136">
        <v>-0.183</v>
      </c>
      <c r="F136">
        <v>-2.1000000000000001E-2</v>
      </c>
      <c r="G136">
        <v>0.20399999999999999</v>
      </c>
      <c r="H136">
        <v>-3.339</v>
      </c>
      <c r="I136">
        <v>1.024</v>
      </c>
      <c r="J136">
        <v>2.3159999999999998</v>
      </c>
      <c r="K136">
        <v>-2.448</v>
      </c>
      <c r="L136">
        <v>2.448</v>
      </c>
      <c r="M136">
        <v>-1.704</v>
      </c>
      <c r="N136">
        <v>1.704</v>
      </c>
      <c r="O136">
        <v>-0.25600000000000001</v>
      </c>
      <c r="P136">
        <v>0.17299999999999999</v>
      </c>
      <c r="Q136">
        <v>0.249</v>
      </c>
      <c r="R136">
        <v>-0.16600000000000001</v>
      </c>
      <c r="T136" s="3">
        <f t="shared" si="25"/>
        <v>-0.47499999999999998</v>
      </c>
      <c r="U136" s="3">
        <f t="shared" si="26"/>
        <v>-2.1000000000000001E-2</v>
      </c>
      <c r="V136" s="3">
        <f t="shared" si="27"/>
        <v>2.3159999999999998</v>
      </c>
      <c r="W136" s="3">
        <f t="shared" si="28"/>
        <v>2.448</v>
      </c>
      <c r="X136" s="3">
        <f t="shared" si="29"/>
        <v>-1.704</v>
      </c>
      <c r="Y136" s="3">
        <f t="shared" si="30"/>
        <v>-0.25600000000000001</v>
      </c>
      <c r="Z136" s="2">
        <f t="shared" si="31"/>
        <v>2.3079999999999998</v>
      </c>
      <c r="AA136">
        <f t="shared" si="32"/>
        <v>-0.47499999999999998</v>
      </c>
      <c r="AB136">
        <f t="shared" si="33"/>
        <v>-2.1000000000000001E-2</v>
      </c>
      <c r="AC136">
        <f t="shared" si="34"/>
        <v>2.3159999999999998</v>
      </c>
      <c r="AD136">
        <f t="shared" si="35"/>
        <v>2.448</v>
      </c>
      <c r="AE136">
        <f t="shared" si="36"/>
        <v>-1.704</v>
      </c>
      <c r="AF136">
        <f t="shared" si="37"/>
        <v>0.17299999999999999</v>
      </c>
      <c r="AG136" s="2">
        <f t="shared" si="38"/>
        <v>2.7370000000000001</v>
      </c>
      <c r="AH136">
        <f t="shared" si="39"/>
        <v>-0.47499999999999998</v>
      </c>
      <c r="AI136">
        <f t="shared" si="40"/>
        <v>-2.1000000000000001E-2</v>
      </c>
      <c r="AJ136">
        <f t="shared" si="41"/>
        <v>2.3159999999999998</v>
      </c>
      <c r="AK136">
        <f t="shared" si="42"/>
        <v>2.448</v>
      </c>
      <c r="AL136">
        <f t="shared" si="43"/>
        <v>-1.704</v>
      </c>
      <c r="AM136">
        <f t="shared" si="44"/>
        <v>0.249</v>
      </c>
      <c r="AN136" s="2">
        <f t="shared" si="45"/>
        <v>2.8130000000000002</v>
      </c>
      <c r="AP136" s="8">
        <f t="shared" si="46"/>
        <v>0.23850941794180022</v>
      </c>
      <c r="AQ136" s="8">
        <f t="shared" si="47"/>
        <v>0.3662839300350913</v>
      </c>
      <c r="AR136" s="8">
        <f t="shared" si="48"/>
        <v>0.39520665202310856</v>
      </c>
    </row>
    <row r="137" spans="1:44" x14ac:dyDescent="0.2">
      <c r="A137">
        <v>221</v>
      </c>
      <c r="B137">
        <v>-2.1219999999999999</v>
      </c>
      <c r="C137">
        <v>0.752</v>
      </c>
      <c r="D137">
        <v>1.369</v>
      </c>
      <c r="E137">
        <v>9.2999999999999999E-2</v>
      </c>
      <c r="F137">
        <v>-0.17499999999999999</v>
      </c>
      <c r="G137">
        <v>8.2000000000000003E-2</v>
      </c>
      <c r="H137">
        <v>-0.60199999999999998</v>
      </c>
      <c r="I137">
        <v>0.29299999999999998</v>
      </c>
      <c r="J137">
        <v>0.31</v>
      </c>
      <c r="K137">
        <v>-0.16700000000000001</v>
      </c>
      <c r="L137">
        <v>0.16700000000000001</v>
      </c>
      <c r="M137">
        <v>-0.75600000000000001</v>
      </c>
      <c r="N137">
        <v>0.75600000000000001</v>
      </c>
      <c r="O137">
        <v>1.103</v>
      </c>
      <c r="P137">
        <v>0.65500000000000003</v>
      </c>
      <c r="Q137">
        <v>-0.22500000000000001</v>
      </c>
      <c r="R137">
        <v>-1.5329999999999999</v>
      </c>
      <c r="T137" s="3">
        <f t="shared" ref="T137:T200" si="49">CHOOSE(T$5,$B137,$C137,$D137)</f>
        <v>-2.1219999999999999</v>
      </c>
      <c r="U137" s="3">
        <f t="shared" ref="U137:U200" si="50">CHOOSE(U$5,$E137,$F137,$G137)</f>
        <v>-0.17499999999999999</v>
      </c>
      <c r="V137" s="3">
        <f t="shared" ref="V137:V200" si="51">CHOOSE(V$5,$H137,$I137,$J137)</f>
        <v>0.31</v>
      </c>
      <c r="W137" s="3">
        <f t="shared" ref="W137:W200" si="52">CHOOSE(W$5,$K137,$L137)</f>
        <v>0.16700000000000001</v>
      </c>
      <c r="X137" s="3">
        <f t="shared" ref="X137:X200" si="53">CHOOSE(X$5,$M137,$N137)</f>
        <v>-0.75600000000000001</v>
      </c>
      <c r="Y137" s="3">
        <f t="shared" ref="Y137:Y200" si="54">CHOOSE(Y$5,$O137,$P137,$Q137,$R137)</f>
        <v>1.103</v>
      </c>
      <c r="Z137" s="2">
        <f t="shared" ref="Z137:Z200" si="55">SUM(T137:Y137)</f>
        <v>-1.4729999999999996</v>
      </c>
      <c r="AA137">
        <f t="shared" ref="AA137:AA200" si="56">CHOOSE(AA$5,$B137,$C137,$D137)</f>
        <v>-2.1219999999999999</v>
      </c>
      <c r="AB137">
        <f t="shared" ref="AB137:AB200" si="57">CHOOSE(AB$5,$E137,$F137,$G137)</f>
        <v>-0.17499999999999999</v>
      </c>
      <c r="AC137">
        <f t="shared" ref="AC137:AC200" si="58">CHOOSE(AC$5,$H137,$I137,$J137)</f>
        <v>0.31</v>
      </c>
      <c r="AD137">
        <f t="shared" ref="AD137:AD200" si="59">CHOOSE(AD$5,$K137,$L137)</f>
        <v>0.16700000000000001</v>
      </c>
      <c r="AE137">
        <f t="shared" ref="AE137:AE200" si="60">CHOOSE(AE$5,$M137,$N137)</f>
        <v>-0.75600000000000001</v>
      </c>
      <c r="AF137">
        <f t="shared" ref="AF137:AF200" si="61">CHOOSE(AF$5,$O137,$P137,$Q137,$R137)</f>
        <v>0.65500000000000003</v>
      </c>
      <c r="AG137" s="2">
        <f t="shared" ref="AG137:AG200" si="62">SUM(AA137:AF137)</f>
        <v>-1.9209999999999996</v>
      </c>
      <c r="AH137">
        <f t="shared" ref="AH137:AH200" si="63">CHOOSE(AH$5,$B137,$C137,$D137)</f>
        <v>-2.1219999999999999</v>
      </c>
      <c r="AI137">
        <f t="shared" ref="AI137:AI200" si="64">CHOOSE(AI$5,$E137,$F137,$G137)</f>
        <v>-0.17499999999999999</v>
      </c>
      <c r="AJ137">
        <f t="shared" ref="AJ137:AJ200" si="65">CHOOSE(AJ$5,$H137,$I137,$J137)</f>
        <v>0.31</v>
      </c>
      <c r="AK137">
        <f t="shared" ref="AK137:AK200" si="66">CHOOSE(AK$5,$K137,$L137)</f>
        <v>0.16700000000000001</v>
      </c>
      <c r="AL137">
        <f t="shared" ref="AL137:AL200" si="67">CHOOSE(AL$5,$M137,$N137)</f>
        <v>-0.75600000000000001</v>
      </c>
      <c r="AM137">
        <f t="shared" ref="AM137:AM200" si="68">CHOOSE(AM$5,$O137,$P137,$Q137,$R137)</f>
        <v>-0.22500000000000001</v>
      </c>
      <c r="AN137" s="2">
        <f t="shared" ref="AN137:AN200" si="69">SUM(AH137:AM137)</f>
        <v>-2.8009999999999997</v>
      </c>
      <c r="AP137" s="8">
        <f t="shared" ref="AP137:AP200" si="70">EXP($Z137)/(EXP($Z137)+EXP($AG137)+EXP($AN137))</f>
        <v>0.52523451704910296</v>
      </c>
      <c r="AQ137" s="8">
        <f t="shared" ref="AQ137:AQ200" si="71">EXP($AG137)/(EXP($Z137)+EXP($AG137)+EXP($AN137))</f>
        <v>0.33557479315791328</v>
      </c>
      <c r="AR137" s="8">
        <f t="shared" ref="AR137:AR200" si="72">EXP($AN137)/(EXP($Z137)+EXP($AG137)+EXP($AN137))</f>
        <v>0.13919068979298366</v>
      </c>
    </row>
    <row r="138" spans="1:44" x14ac:dyDescent="0.2">
      <c r="A138">
        <v>222</v>
      </c>
      <c r="B138">
        <v>-1.365</v>
      </c>
      <c r="C138">
        <v>-0.71099999999999997</v>
      </c>
      <c r="D138">
        <v>2.0760000000000001</v>
      </c>
      <c r="E138">
        <v>-0.27900000000000003</v>
      </c>
      <c r="F138">
        <v>0.44900000000000001</v>
      </c>
      <c r="G138">
        <v>-0.17</v>
      </c>
      <c r="H138">
        <v>-0.10299999999999999</v>
      </c>
      <c r="I138">
        <v>-0.17199999999999999</v>
      </c>
      <c r="J138">
        <v>0.27400000000000002</v>
      </c>
      <c r="K138">
        <v>0.153</v>
      </c>
      <c r="L138">
        <v>-0.153</v>
      </c>
      <c r="M138">
        <v>-3.1E-2</v>
      </c>
      <c r="N138">
        <v>3.1E-2</v>
      </c>
      <c r="O138">
        <v>3.11</v>
      </c>
      <c r="P138">
        <v>1.5</v>
      </c>
      <c r="Q138">
        <v>-1.198</v>
      </c>
      <c r="R138">
        <v>-3.4119999999999999</v>
      </c>
      <c r="T138" s="3">
        <f t="shared" si="49"/>
        <v>-1.365</v>
      </c>
      <c r="U138" s="3">
        <f t="shared" si="50"/>
        <v>0.44900000000000001</v>
      </c>
      <c r="V138" s="3">
        <f t="shared" si="51"/>
        <v>0.27400000000000002</v>
      </c>
      <c r="W138" s="3">
        <f t="shared" si="52"/>
        <v>-0.153</v>
      </c>
      <c r="X138" s="3">
        <f t="shared" si="53"/>
        <v>-3.1E-2</v>
      </c>
      <c r="Y138" s="3">
        <f t="shared" si="54"/>
        <v>3.11</v>
      </c>
      <c r="Z138" s="2">
        <f t="shared" si="55"/>
        <v>2.2839999999999998</v>
      </c>
      <c r="AA138">
        <f t="shared" si="56"/>
        <v>-1.365</v>
      </c>
      <c r="AB138">
        <f t="shared" si="57"/>
        <v>0.44900000000000001</v>
      </c>
      <c r="AC138">
        <f t="shared" si="58"/>
        <v>0.27400000000000002</v>
      </c>
      <c r="AD138">
        <f t="shared" si="59"/>
        <v>-0.153</v>
      </c>
      <c r="AE138">
        <f t="shared" si="60"/>
        <v>-3.1E-2</v>
      </c>
      <c r="AF138">
        <f t="shared" si="61"/>
        <v>1.5</v>
      </c>
      <c r="AG138" s="2">
        <f t="shared" si="62"/>
        <v>0.67400000000000004</v>
      </c>
      <c r="AH138">
        <f t="shared" si="63"/>
        <v>-1.365</v>
      </c>
      <c r="AI138">
        <f t="shared" si="64"/>
        <v>0.44900000000000001</v>
      </c>
      <c r="AJ138">
        <f t="shared" si="65"/>
        <v>0.27400000000000002</v>
      </c>
      <c r="AK138">
        <f t="shared" si="66"/>
        <v>-0.153</v>
      </c>
      <c r="AL138">
        <f t="shared" si="67"/>
        <v>-3.1E-2</v>
      </c>
      <c r="AM138">
        <f t="shared" si="68"/>
        <v>-1.198</v>
      </c>
      <c r="AN138" s="2">
        <f t="shared" si="69"/>
        <v>-2.024</v>
      </c>
      <c r="AP138" s="8">
        <f t="shared" si="70"/>
        <v>0.82416582257017368</v>
      </c>
      <c r="AQ138" s="8">
        <f t="shared" si="71"/>
        <v>0.16474053987583093</v>
      </c>
      <c r="AR138" s="8">
        <f t="shared" si="72"/>
        <v>1.1093637553995414E-2</v>
      </c>
    </row>
    <row r="139" spans="1:44" x14ac:dyDescent="0.2">
      <c r="A139">
        <v>223</v>
      </c>
      <c r="B139">
        <v>0.98099999999999998</v>
      </c>
      <c r="C139">
        <v>0.17699999999999999</v>
      </c>
      <c r="D139">
        <v>-1.1579999999999999</v>
      </c>
      <c r="E139">
        <v>-1.2729999999999999</v>
      </c>
      <c r="F139">
        <v>0.189</v>
      </c>
      <c r="G139">
        <v>1.0840000000000001</v>
      </c>
      <c r="H139">
        <v>-4.0339999999999998</v>
      </c>
      <c r="I139">
        <v>1.1100000000000001</v>
      </c>
      <c r="J139">
        <v>2.9239999999999999</v>
      </c>
      <c r="K139">
        <v>0.28299999999999997</v>
      </c>
      <c r="L139">
        <v>-0.28299999999999997</v>
      </c>
      <c r="M139">
        <v>-0.47299999999999998</v>
      </c>
      <c r="N139">
        <v>0.47299999999999998</v>
      </c>
      <c r="O139">
        <v>3.2429999999999999</v>
      </c>
      <c r="P139">
        <v>1.2989999999999999</v>
      </c>
      <c r="Q139">
        <v>-1.218</v>
      </c>
      <c r="R139">
        <v>-3.3239999999999998</v>
      </c>
      <c r="T139" s="3">
        <f t="shared" si="49"/>
        <v>0.98099999999999998</v>
      </c>
      <c r="U139" s="3">
        <f t="shared" si="50"/>
        <v>0.189</v>
      </c>
      <c r="V139" s="3">
        <f t="shared" si="51"/>
        <v>2.9239999999999999</v>
      </c>
      <c r="W139" s="3">
        <f t="shared" si="52"/>
        <v>-0.28299999999999997</v>
      </c>
      <c r="X139" s="3">
        <f t="shared" si="53"/>
        <v>-0.47299999999999998</v>
      </c>
      <c r="Y139" s="3">
        <f t="shared" si="54"/>
        <v>3.2429999999999999</v>
      </c>
      <c r="Z139" s="2">
        <f t="shared" si="55"/>
        <v>6.5809999999999995</v>
      </c>
      <c r="AA139">
        <f t="shared" si="56"/>
        <v>0.98099999999999998</v>
      </c>
      <c r="AB139">
        <f t="shared" si="57"/>
        <v>0.189</v>
      </c>
      <c r="AC139">
        <f t="shared" si="58"/>
        <v>2.9239999999999999</v>
      </c>
      <c r="AD139">
        <f t="shared" si="59"/>
        <v>-0.28299999999999997</v>
      </c>
      <c r="AE139">
        <f t="shared" si="60"/>
        <v>-0.47299999999999998</v>
      </c>
      <c r="AF139">
        <f t="shared" si="61"/>
        <v>1.2989999999999999</v>
      </c>
      <c r="AG139" s="2">
        <f t="shared" si="62"/>
        <v>4.6369999999999996</v>
      </c>
      <c r="AH139">
        <f t="shared" si="63"/>
        <v>0.98099999999999998</v>
      </c>
      <c r="AI139">
        <f t="shared" si="64"/>
        <v>0.189</v>
      </c>
      <c r="AJ139">
        <f t="shared" si="65"/>
        <v>2.9239999999999999</v>
      </c>
      <c r="AK139">
        <f t="shared" si="66"/>
        <v>-0.28299999999999997</v>
      </c>
      <c r="AL139">
        <f t="shared" si="67"/>
        <v>-0.47299999999999998</v>
      </c>
      <c r="AM139">
        <f t="shared" si="68"/>
        <v>-1.218</v>
      </c>
      <c r="AN139" s="2">
        <f t="shared" si="69"/>
        <v>2.1199999999999997</v>
      </c>
      <c r="AP139" s="8">
        <f t="shared" si="70"/>
        <v>0.86603999122784892</v>
      </c>
      <c r="AQ139" s="8">
        <f t="shared" si="71"/>
        <v>0.12395654823603264</v>
      </c>
      <c r="AR139" s="8">
        <f t="shared" si="72"/>
        <v>1.0003460536118409E-2</v>
      </c>
    </row>
    <row r="140" spans="1:44" x14ac:dyDescent="0.2">
      <c r="A140">
        <v>224</v>
      </c>
      <c r="B140">
        <v>-2.6520000000000001</v>
      </c>
      <c r="C140">
        <v>1.4870000000000001</v>
      </c>
      <c r="D140">
        <v>1.165</v>
      </c>
      <c r="E140">
        <v>-0.68</v>
      </c>
      <c r="F140">
        <v>-4.1000000000000002E-2</v>
      </c>
      <c r="G140">
        <v>0.72099999999999997</v>
      </c>
      <c r="H140">
        <v>-3.7170000000000001</v>
      </c>
      <c r="I140">
        <v>0.75800000000000001</v>
      </c>
      <c r="J140">
        <v>2.9580000000000002</v>
      </c>
      <c r="K140">
        <v>-0.441</v>
      </c>
      <c r="L140">
        <v>0.441</v>
      </c>
      <c r="M140">
        <v>-8.1000000000000003E-2</v>
      </c>
      <c r="N140">
        <v>8.1000000000000003E-2</v>
      </c>
      <c r="O140">
        <v>0.73699999999999999</v>
      </c>
      <c r="P140">
        <v>0.65300000000000002</v>
      </c>
      <c r="Q140">
        <v>-0.50900000000000001</v>
      </c>
      <c r="R140">
        <v>-0.88100000000000001</v>
      </c>
      <c r="T140" s="3">
        <f t="shared" si="49"/>
        <v>-2.6520000000000001</v>
      </c>
      <c r="U140" s="3">
        <f t="shared" si="50"/>
        <v>-4.1000000000000002E-2</v>
      </c>
      <c r="V140" s="3">
        <f t="shared" si="51"/>
        <v>2.9580000000000002</v>
      </c>
      <c r="W140" s="3">
        <f t="shared" si="52"/>
        <v>0.441</v>
      </c>
      <c r="X140" s="3">
        <f t="shared" si="53"/>
        <v>-8.1000000000000003E-2</v>
      </c>
      <c r="Y140" s="3">
        <f t="shared" si="54"/>
        <v>0.73699999999999999</v>
      </c>
      <c r="Z140" s="2">
        <f t="shared" si="55"/>
        <v>1.3620000000000001</v>
      </c>
      <c r="AA140">
        <f t="shared" si="56"/>
        <v>-2.6520000000000001</v>
      </c>
      <c r="AB140">
        <f t="shared" si="57"/>
        <v>-4.1000000000000002E-2</v>
      </c>
      <c r="AC140">
        <f t="shared" si="58"/>
        <v>2.9580000000000002</v>
      </c>
      <c r="AD140">
        <f t="shared" si="59"/>
        <v>0.441</v>
      </c>
      <c r="AE140">
        <f t="shared" si="60"/>
        <v>-8.1000000000000003E-2</v>
      </c>
      <c r="AF140">
        <f t="shared" si="61"/>
        <v>0.65300000000000002</v>
      </c>
      <c r="AG140" s="2">
        <f t="shared" si="62"/>
        <v>1.2780000000000002</v>
      </c>
      <c r="AH140">
        <f t="shared" si="63"/>
        <v>-2.6520000000000001</v>
      </c>
      <c r="AI140">
        <f t="shared" si="64"/>
        <v>-4.1000000000000002E-2</v>
      </c>
      <c r="AJ140">
        <f t="shared" si="65"/>
        <v>2.9580000000000002</v>
      </c>
      <c r="AK140">
        <f t="shared" si="66"/>
        <v>0.441</v>
      </c>
      <c r="AL140">
        <f t="shared" si="67"/>
        <v>-8.1000000000000003E-2</v>
      </c>
      <c r="AM140">
        <f t="shared" si="68"/>
        <v>-0.50900000000000001</v>
      </c>
      <c r="AN140" s="2">
        <f t="shared" si="69"/>
        <v>0.11600000000000021</v>
      </c>
      <c r="AP140" s="8">
        <f t="shared" si="70"/>
        <v>0.453086440574272</v>
      </c>
      <c r="AQ140" s="8">
        <f t="shared" si="71"/>
        <v>0.41658183517687203</v>
      </c>
      <c r="AR140" s="8">
        <f t="shared" si="72"/>
        <v>0.13033172424885581</v>
      </c>
    </row>
    <row r="141" spans="1:44" x14ac:dyDescent="0.2">
      <c r="A141">
        <v>225</v>
      </c>
      <c r="B141">
        <v>-0.75</v>
      </c>
      <c r="C141">
        <v>2.5070000000000001</v>
      </c>
      <c r="D141">
        <v>-1.7569999999999999</v>
      </c>
      <c r="E141">
        <v>-0.55300000000000005</v>
      </c>
      <c r="F141">
        <v>0.377</v>
      </c>
      <c r="G141">
        <v>0.17499999999999999</v>
      </c>
      <c r="H141">
        <v>-0.2</v>
      </c>
      <c r="I141">
        <v>0.214</v>
      </c>
      <c r="J141">
        <v>-1.4E-2</v>
      </c>
      <c r="K141">
        <v>-0.22900000000000001</v>
      </c>
      <c r="L141">
        <v>0.22900000000000001</v>
      </c>
      <c r="M141">
        <v>-0.318</v>
      </c>
      <c r="N141">
        <v>0.318</v>
      </c>
      <c r="O141">
        <v>0.501</v>
      </c>
      <c r="P141">
        <v>0.70699999999999996</v>
      </c>
      <c r="Q141">
        <v>-8.3000000000000004E-2</v>
      </c>
      <c r="R141">
        <v>-1.125</v>
      </c>
      <c r="T141" s="3">
        <f t="shared" si="49"/>
        <v>-0.75</v>
      </c>
      <c r="U141" s="3">
        <f t="shared" si="50"/>
        <v>0.377</v>
      </c>
      <c r="V141" s="3">
        <f t="shared" si="51"/>
        <v>-1.4E-2</v>
      </c>
      <c r="W141" s="3">
        <f t="shared" si="52"/>
        <v>0.22900000000000001</v>
      </c>
      <c r="X141" s="3">
        <f t="shared" si="53"/>
        <v>-0.318</v>
      </c>
      <c r="Y141" s="3">
        <f t="shared" si="54"/>
        <v>0.501</v>
      </c>
      <c r="Z141" s="2">
        <f t="shared" si="55"/>
        <v>2.5000000000000022E-2</v>
      </c>
      <c r="AA141">
        <f t="shared" si="56"/>
        <v>-0.75</v>
      </c>
      <c r="AB141">
        <f t="shared" si="57"/>
        <v>0.377</v>
      </c>
      <c r="AC141">
        <f t="shared" si="58"/>
        <v>-1.4E-2</v>
      </c>
      <c r="AD141">
        <f t="shared" si="59"/>
        <v>0.22900000000000001</v>
      </c>
      <c r="AE141">
        <f t="shared" si="60"/>
        <v>-0.318</v>
      </c>
      <c r="AF141">
        <f t="shared" si="61"/>
        <v>0.70699999999999996</v>
      </c>
      <c r="AG141" s="2">
        <f t="shared" si="62"/>
        <v>0.23099999999999998</v>
      </c>
      <c r="AH141">
        <f t="shared" si="63"/>
        <v>-0.75</v>
      </c>
      <c r="AI141">
        <f t="shared" si="64"/>
        <v>0.377</v>
      </c>
      <c r="AJ141">
        <f t="shared" si="65"/>
        <v>-1.4E-2</v>
      </c>
      <c r="AK141">
        <f t="shared" si="66"/>
        <v>0.22900000000000001</v>
      </c>
      <c r="AL141">
        <f t="shared" si="67"/>
        <v>-0.318</v>
      </c>
      <c r="AM141">
        <f t="shared" si="68"/>
        <v>-8.3000000000000004E-2</v>
      </c>
      <c r="AN141" s="2">
        <f t="shared" si="69"/>
        <v>-0.55899999999999994</v>
      </c>
      <c r="AP141" s="8">
        <f t="shared" si="70"/>
        <v>0.35888389902626172</v>
      </c>
      <c r="AQ141" s="8">
        <f t="shared" si="71"/>
        <v>0.44097974079084912</v>
      </c>
      <c r="AR141" s="8">
        <f t="shared" si="72"/>
        <v>0.20013636018288924</v>
      </c>
    </row>
    <row r="142" spans="1:44" x14ac:dyDescent="0.2">
      <c r="A142">
        <v>227</v>
      </c>
      <c r="B142">
        <v>-2.3849999999999998</v>
      </c>
      <c r="C142">
        <v>1.0489999999999999</v>
      </c>
      <c r="D142">
        <v>1.3360000000000001</v>
      </c>
      <c r="E142">
        <v>-0.63</v>
      </c>
      <c r="F142">
        <v>-7.3999999999999996E-2</v>
      </c>
      <c r="G142">
        <v>0.70399999999999996</v>
      </c>
      <c r="H142">
        <v>-0.96899999999999997</v>
      </c>
      <c r="I142">
        <v>0.54</v>
      </c>
      <c r="J142">
        <v>0.42899999999999999</v>
      </c>
      <c r="K142">
        <v>-9.1999999999999998E-2</v>
      </c>
      <c r="L142">
        <v>9.1999999999999998E-2</v>
      </c>
      <c r="M142">
        <v>-1.2999999999999999E-2</v>
      </c>
      <c r="N142">
        <v>1.2999999999999999E-2</v>
      </c>
      <c r="O142">
        <v>2.1240000000000001</v>
      </c>
      <c r="P142">
        <v>1.3380000000000001</v>
      </c>
      <c r="Q142">
        <v>-0.72299999999999998</v>
      </c>
      <c r="R142">
        <v>-2.74</v>
      </c>
      <c r="T142" s="3">
        <f t="shared" si="49"/>
        <v>-2.3849999999999998</v>
      </c>
      <c r="U142" s="3">
        <f t="shared" si="50"/>
        <v>-7.3999999999999996E-2</v>
      </c>
      <c r="V142" s="3">
        <f t="shared" si="51"/>
        <v>0.42899999999999999</v>
      </c>
      <c r="W142" s="3">
        <f t="shared" si="52"/>
        <v>9.1999999999999998E-2</v>
      </c>
      <c r="X142" s="3">
        <f t="shared" si="53"/>
        <v>-1.2999999999999999E-2</v>
      </c>
      <c r="Y142" s="3">
        <f t="shared" si="54"/>
        <v>2.1240000000000001</v>
      </c>
      <c r="Z142" s="2">
        <f t="shared" si="55"/>
        <v>0.17300000000000049</v>
      </c>
      <c r="AA142">
        <f t="shared" si="56"/>
        <v>-2.3849999999999998</v>
      </c>
      <c r="AB142">
        <f t="shared" si="57"/>
        <v>-7.3999999999999996E-2</v>
      </c>
      <c r="AC142">
        <f t="shared" si="58"/>
        <v>0.42899999999999999</v>
      </c>
      <c r="AD142">
        <f t="shared" si="59"/>
        <v>9.1999999999999998E-2</v>
      </c>
      <c r="AE142">
        <f t="shared" si="60"/>
        <v>-1.2999999999999999E-2</v>
      </c>
      <c r="AF142">
        <f t="shared" si="61"/>
        <v>1.3380000000000001</v>
      </c>
      <c r="AG142" s="2">
        <f t="shared" si="62"/>
        <v>-0.61299999999999955</v>
      </c>
      <c r="AH142">
        <f t="shared" si="63"/>
        <v>-2.3849999999999998</v>
      </c>
      <c r="AI142">
        <f t="shared" si="64"/>
        <v>-7.3999999999999996E-2</v>
      </c>
      <c r="AJ142">
        <f t="shared" si="65"/>
        <v>0.42899999999999999</v>
      </c>
      <c r="AK142">
        <f t="shared" si="66"/>
        <v>9.1999999999999998E-2</v>
      </c>
      <c r="AL142">
        <f t="shared" si="67"/>
        <v>-1.2999999999999999E-2</v>
      </c>
      <c r="AM142">
        <f t="shared" si="68"/>
        <v>-0.72299999999999998</v>
      </c>
      <c r="AN142" s="2">
        <f t="shared" si="69"/>
        <v>-2.6739999999999995</v>
      </c>
      <c r="AP142" s="8">
        <f t="shared" si="70"/>
        <v>0.66064077521000542</v>
      </c>
      <c r="AQ142" s="8">
        <f t="shared" si="71"/>
        <v>0.3010300927182723</v>
      </c>
      <c r="AR142" s="8">
        <f t="shared" si="72"/>
        <v>3.8329132071722234E-2</v>
      </c>
    </row>
    <row r="143" spans="1:44" x14ac:dyDescent="0.2">
      <c r="A143">
        <v>228</v>
      </c>
      <c r="B143">
        <v>-0.51100000000000001</v>
      </c>
      <c r="C143">
        <v>-2.1000000000000001E-2</v>
      </c>
      <c r="D143">
        <v>0.53200000000000003</v>
      </c>
      <c r="E143">
        <v>-1.6479999999999999</v>
      </c>
      <c r="F143">
        <v>0.217</v>
      </c>
      <c r="G143">
        <v>1.431</v>
      </c>
      <c r="H143">
        <v>-0.51900000000000002</v>
      </c>
      <c r="I143">
        <v>1.5529999999999999</v>
      </c>
      <c r="J143">
        <v>-1.034</v>
      </c>
      <c r="K143">
        <v>0.70699999999999996</v>
      </c>
      <c r="L143">
        <v>-0.70699999999999996</v>
      </c>
      <c r="M143">
        <v>8.3000000000000004E-2</v>
      </c>
      <c r="N143">
        <v>-8.3000000000000004E-2</v>
      </c>
      <c r="O143">
        <v>0.33700000000000002</v>
      </c>
      <c r="P143">
        <v>0.31900000000000001</v>
      </c>
      <c r="Q143">
        <v>-0.34699999999999998</v>
      </c>
      <c r="R143">
        <v>-0.309</v>
      </c>
      <c r="T143" s="3">
        <f t="shared" si="49"/>
        <v>-0.51100000000000001</v>
      </c>
      <c r="U143" s="3">
        <f t="shared" si="50"/>
        <v>0.217</v>
      </c>
      <c r="V143" s="3">
        <f t="shared" si="51"/>
        <v>-1.034</v>
      </c>
      <c r="W143" s="3">
        <f t="shared" si="52"/>
        <v>-0.70699999999999996</v>
      </c>
      <c r="X143" s="3">
        <f t="shared" si="53"/>
        <v>8.3000000000000004E-2</v>
      </c>
      <c r="Y143" s="3">
        <f t="shared" si="54"/>
        <v>0.33700000000000002</v>
      </c>
      <c r="Z143" s="2">
        <f t="shared" si="55"/>
        <v>-1.6150000000000002</v>
      </c>
      <c r="AA143">
        <f t="shared" si="56"/>
        <v>-0.51100000000000001</v>
      </c>
      <c r="AB143">
        <f t="shared" si="57"/>
        <v>0.217</v>
      </c>
      <c r="AC143">
        <f t="shared" si="58"/>
        <v>-1.034</v>
      </c>
      <c r="AD143">
        <f t="shared" si="59"/>
        <v>-0.70699999999999996</v>
      </c>
      <c r="AE143">
        <f t="shared" si="60"/>
        <v>8.3000000000000004E-2</v>
      </c>
      <c r="AF143">
        <f t="shared" si="61"/>
        <v>0.31900000000000001</v>
      </c>
      <c r="AG143" s="2">
        <f t="shared" si="62"/>
        <v>-1.6330000000000002</v>
      </c>
      <c r="AH143">
        <f t="shared" si="63"/>
        <v>-0.51100000000000001</v>
      </c>
      <c r="AI143">
        <f t="shared" si="64"/>
        <v>0.217</v>
      </c>
      <c r="AJ143">
        <f t="shared" si="65"/>
        <v>-1.034</v>
      </c>
      <c r="AK143">
        <f t="shared" si="66"/>
        <v>-0.70699999999999996</v>
      </c>
      <c r="AL143">
        <f t="shared" si="67"/>
        <v>8.3000000000000004E-2</v>
      </c>
      <c r="AM143">
        <f t="shared" si="68"/>
        <v>-0.34699999999999998</v>
      </c>
      <c r="AN143" s="2">
        <f t="shared" si="69"/>
        <v>-2.2990000000000004</v>
      </c>
      <c r="AP143" s="8">
        <f t="shared" si="70"/>
        <v>0.40213038960246672</v>
      </c>
      <c r="AQ143" s="8">
        <f t="shared" si="71"/>
        <v>0.39495679859460436</v>
      </c>
      <c r="AR143" s="8">
        <f t="shared" si="72"/>
        <v>0.20291281180292883</v>
      </c>
    </row>
    <row r="144" spans="1:44" x14ac:dyDescent="0.2">
      <c r="A144">
        <v>229</v>
      </c>
      <c r="B144">
        <v>0.27700000000000002</v>
      </c>
      <c r="C144">
        <v>-0.55900000000000005</v>
      </c>
      <c r="D144">
        <v>0.28100000000000003</v>
      </c>
      <c r="E144">
        <v>-1.415</v>
      </c>
      <c r="F144">
        <v>0.24099999999999999</v>
      </c>
      <c r="G144">
        <v>1.173</v>
      </c>
      <c r="H144">
        <v>-3.7229999999999999</v>
      </c>
      <c r="I144">
        <v>1.2290000000000001</v>
      </c>
      <c r="J144">
        <v>2.4940000000000002</v>
      </c>
      <c r="K144">
        <v>-0.152</v>
      </c>
      <c r="L144">
        <v>0.152</v>
      </c>
      <c r="M144">
        <v>-0.45700000000000002</v>
      </c>
      <c r="N144">
        <v>0.45700000000000002</v>
      </c>
      <c r="O144">
        <v>2.9529999999999998</v>
      </c>
      <c r="P144">
        <v>1.5960000000000001</v>
      </c>
      <c r="Q144">
        <v>-0.92600000000000005</v>
      </c>
      <c r="R144">
        <v>-3.6240000000000001</v>
      </c>
      <c r="T144" s="3">
        <f t="shared" si="49"/>
        <v>0.27700000000000002</v>
      </c>
      <c r="U144" s="3">
        <f t="shared" si="50"/>
        <v>0.24099999999999999</v>
      </c>
      <c r="V144" s="3">
        <f t="shared" si="51"/>
        <v>2.4940000000000002</v>
      </c>
      <c r="W144" s="3">
        <f t="shared" si="52"/>
        <v>0.152</v>
      </c>
      <c r="X144" s="3">
        <f t="shared" si="53"/>
        <v>-0.45700000000000002</v>
      </c>
      <c r="Y144" s="3">
        <f t="shared" si="54"/>
        <v>2.9529999999999998</v>
      </c>
      <c r="Z144" s="2">
        <f t="shared" si="55"/>
        <v>5.66</v>
      </c>
      <c r="AA144">
        <f t="shared" si="56"/>
        <v>0.27700000000000002</v>
      </c>
      <c r="AB144">
        <f t="shared" si="57"/>
        <v>0.24099999999999999</v>
      </c>
      <c r="AC144">
        <f t="shared" si="58"/>
        <v>2.4940000000000002</v>
      </c>
      <c r="AD144">
        <f t="shared" si="59"/>
        <v>0.152</v>
      </c>
      <c r="AE144">
        <f t="shared" si="60"/>
        <v>-0.45700000000000002</v>
      </c>
      <c r="AF144">
        <f t="shared" si="61"/>
        <v>1.5960000000000001</v>
      </c>
      <c r="AG144" s="2">
        <f t="shared" si="62"/>
        <v>4.3030000000000008</v>
      </c>
      <c r="AH144">
        <f t="shared" si="63"/>
        <v>0.27700000000000002</v>
      </c>
      <c r="AI144">
        <f t="shared" si="64"/>
        <v>0.24099999999999999</v>
      </c>
      <c r="AJ144">
        <f t="shared" si="65"/>
        <v>2.4940000000000002</v>
      </c>
      <c r="AK144">
        <f t="shared" si="66"/>
        <v>0.152</v>
      </c>
      <c r="AL144">
        <f t="shared" si="67"/>
        <v>-0.45700000000000002</v>
      </c>
      <c r="AM144">
        <f t="shared" si="68"/>
        <v>-0.92600000000000005</v>
      </c>
      <c r="AN144" s="2">
        <f t="shared" si="69"/>
        <v>1.7810000000000006</v>
      </c>
      <c r="AP144" s="8">
        <f t="shared" si="70"/>
        <v>0.78240930947462684</v>
      </c>
      <c r="AQ144" s="8">
        <f t="shared" si="71"/>
        <v>0.20141712717560523</v>
      </c>
      <c r="AR144" s="8">
        <f t="shared" si="72"/>
        <v>1.617356334976798E-2</v>
      </c>
    </row>
    <row r="145" spans="1:44" x14ac:dyDescent="0.2">
      <c r="A145">
        <v>230</v>
      </c>
      <c r="B145">
        <v>-0.20200000000000001</v>
      </c>
      <c r="C145">
        <v>-1.43</v>
      </c>
      <c r="D145">
        <v>1.6319999999999999</v>
      </c>
      <c r="E145">
        <v>-0.47299999999999998</v>
      </c>
      <c r="F145">
        <v>0.35199999999999998</v>
      </c>
      <c r="G145">
        <v>0.121</v>
      </c>
      <c r="H145">
        <v>-0.97799999999999998</v>
      </c>
      <c r="I145">
        <v>0.45</v>
      </c>
      <c r="J145">
        <v>0.52800000000000002</v>
      </c>
      <c r="K145">
        <v>-1.657</v>
      </c>
      <c r="L145">
        <v>1.657</v>
      </c>
      <c r="M145">
        <v>-1.3740000000000001</v>
      </c>
      <c r="N145">
        <v>1.3740000000000001</v>
      </c>
      <c r="O145">
        <v>2.121</v>
      </c>
      <c r="P145">
        <v>0.995</v>
      </c>
      <c r="Q145">
        <v>-0.61499999999999999</v>
      </c>
      <c r="R145">
        <v>-2.5009999999999999</v>
      </c>
      <c r="T145" s="3">
        <f t="shared" si="49"/>
        <v>-0.20200000000000001</v>
      </c>
      <c r="U145" s="3">
        <f t="shared" si="50"/>
        <v>0.35199999999999998</v>
      </c>
      <c r="V145" s="3">
        <f t="shared" si="51"/>
        <v>0.52800000000000002</v>
      </c>
      <c r="W145" s="3">
        <f t="shared" si="52"/>
        <v>1.657</v>
      </c>
      <c r="X145" s="3">
        <f t="shared" si="53"/>
        <v>-1.3740000000000001</v>
      </c>
      <c r="Y145" s="3">
        <f t="shared" si="54"/>
        <v>2.121</v>
      </c>
      <c r="Z145" s="2">
        <f t="shared" si="55"/>
        <v>3.0819999999999999</v>
      </c>
      <c r="AA145">
        <f t="shared" si="56"/>
        <v>-0.20200000000000001</v>
      </c>
      <c r="AB145">
        <f t="shared" si="57"/>
        <v>0.35199999999999998</v>
      </c>
      <c r="AC145">
        <f t="shared" si="58"/>
        <v>0.52800000000000002</v>
      </c>
      <c r="AD145">
        <f t="shared" si="59"/>
        <v>1.657</v>
      </c>
      <c r="AE145">
        <f t="shared" si="60"/>
        <v>-1.3740000000000001</v>
      </c>
      <c r="AF145">
        <f t="shared" si="61"/>
        <v>0.995</v>
      </c>
      <c r="AG145" s="2">
        <f t="shared" si="62"/>
        <v>1.956</v>
      </c>
      <c r="AH145">
        <f t="shared" si="63"/>
        <v>-0.20200000000000001</v>
      </c>
      <c r="AI145">
        <f t="shared" si="64"/>
        <v>0.35199999999999998</v>
      </c>
      <c r="AJ145">
        <f t="shared" si="65"/>
        <v>0.52800000000000002</v>
      </c>
      <c r="AK145">
        <f t="shared" si="66"/>
        <v>1.657</v>
      </c>
      <c r="AL145">
        <f t="shared" si="67"/>
        <v>-1.3740000000000001</v>
      </c>
      <c r="AM145">
        <f t="shared" si="68"/>
        <v>-0.61499999999999999</v>
      </c>
      <c r="AN145" s="2">
        <f t="shared" si="69"/>
        <v>0.34599999999999986</v>
      </c>
      <c r="AP145" s="8">
        <f t="shared" si="70"/>
        <v>0.71986097444412411</v>
      </c>
      <c r="AQ145" s="8">
        <f t="shared" si="71"/>
        <v>0.23347105368014232</v>
      </c>
      <c r="AR145" s="8">
        <f t="shared" si="72"/>
        <v>4.6667971875733627E-2</v>
      </c>
    </row>
    <row r="146" spans="1:44" x14ac:dyDescent="0.2">
      <c r="A146">
        <v>231</v>
      </c>
      <c r="B146">
        <v>-1.6919999999999999</v>
      </c>
      <c r="C146">
        <v>1.415</v>
      </c>
      <c r="D146">
        <v>0.27800000000000002</v>
      </c>
      <c r="E146">
        <v>-1.901</v>
      </c>
      <c r="F146">
        <v>-0.23799999999999999</v>
      </c>
      <c r="G146">
        <v>2.1389999999999998</v>
      </c>
      <c r="H146">
        <v>-0.64400000000000002</v>
      </c>
      <c r="I146">
        <v>0.318</v>
      </c>
      <c r="J146">
        <v>0.32600000000000001</v>
      </c>
      <c r="K146">
        <v>1.129</v>
      </c>
      <c r="L146">
        <v>-1.129</v>
      </c>
      <c r="M146">
        <v>8.5999999999999993E-2</v>
      </c>
      <c r="N146">
        <v>-8.5999999999999993E-2</v>
      </c>
      <c r="O146">
        <v>0.34</v>
      </c>
      <c r="P146">
        <v>0.218</v>
      </c>
      <c r="Q146">
        <v>-0.22800000000000001</v>
      </c>
      <c r="R146">
        <v>-0.33</v>
      </c>
      <c r="T146" s="3">
        <f t="shared" si="49"/>
        <v>-1.6919999999999999</v>
      </c>
      <c r="U146" s="3">
        <f t="shared" si="50"/>
        <v>-0.23799999999999999</v>
      </c>
      <c r="V146" s="3">
        <f t="shared" si="51"/>
        <v>0.32600000000000001</v>
      </c>
      <c r="W146" s="3">
        <f t="shared" si="52"/>
        <v>-1.129</v>
      </c>
      <c r="X146" s="3">
        <f t="shared" si="53"/>
        <v>8.5999999999999993E-2</v>
      </c>
      <c r="Y146" s="3">
        <f t="shared" si="54"/>
        <v>0.34</v>
      </c>
      <c r="Z146" s="2">
        <f t="shared" si="55"/>
        <v>-2.3069999999999999</v>
      </c>
      <c r="AA146">
        <f t="shared" si="56"/>
        <v>-1.6919999999999999</v>
      </c>
      <c r="AB146">
        <f t="shared" si="57"/>
        <v>-0.23799999999999999</v>
      </c>
      <c r="AC146">
        <f t="shared" si="58"/>
        <v>0.32600000000000001</v>
      </c>
      <c r="AD146">
        <f t="shared" si="59"/>
        <v>-1.129</v>
      </c>
      <c r="AE146">
        <f t="shared" si="60"/>
        <v>8.5999999999999993E-2</v>
      </c>
      <c r="AF146">
        <f t="shared" si="61"/>
        <v>0.218</v>
      </c>
      <c r="AG146" s="2">
        <f t="shared" si="62"/>
        <v>-2.4289999999999998</v>
      </c>
      <c r="AH146">
        <f t="shared" si="63"/>
        <v>-1.6919999999999999</v>
      </c>
      <c r="AI146">
        <f t="shared" si="64"/>
        <v>-0.23799999999999999</v>
      </c>
      <c r="AJ146">
        <f t="shared" si="65"/>
        <v>0.32600000000000001</v>
      </c>
      <c r="AK146">
        <f t="shared" si="66"/>
        <v>-1.129</v>
      </c>
      <c r="AL146">
        <f t="shared" si="67"/>
        <v>8.5999999999999993E-2</v>
      </c>
      <c r="AM146">
        <f t="shared" si="68"/>
        <v>-0.22800000000000001</v>
      </c>
      <c r="AN146" s="2">
        <f t="shared" si="69"/>
        <v>-2.875</v>
      </c>
      <c r="AP146" s="8">
        <f t="shared" si="70"/>
        <v>0.40786261397744794</v>
      </c>
      <c r="AQ146" s="8">
        <f t="shared" si="71"/>
        <v>0.36101892733535484</v>
      </c>
      <c r="AR146" s="8">
        <f t="shared" si="72"/>
        <v>0.23111845868719713</v>
      </c>
    </row>
    <row r="147" spans="1:44" x14ac:dyDescent="0.2">
      <c r="A147">
        <v>232</v>
      </c>
      <c r="B147">
        <v>0.16400000000000001</v>
      </c>
      <c r="C147">
        <v>-1.863</v>
      </c>
      <c r="D147">
        <v>1.6990000000000001</v>
      </c>
      <c r="E147">
        <v>-1.2909999999999999</v>
      </c>
      <c r="F147">
        <v>8.5999999999999993E-2</v>
      </c>
      <c r="G147">
        <v>1.2050000000000001</v>
      </c>
      <c r="H147">
        <v>-2.8149999999999999</v>
      </c>
      <c r="I147">
        <v>1.764</v>
      </c>
      <c r="J147">
        <v>1.052</v>
      </c>
      <c r="K147">
        <v>-0.24099999999999999</v>
      </c>
      <c r="L147">
        <v>0.24099999999999999</v>
      </c>
      <c r="M147">
        <v>5.6000000000000001E-2</v>
      </c>
      <c r="N147">
        <v>-5.6000000000000001E-2</v>
      </c>
      <c r="O147">
        <v>1.708</v>
      </c>
      <c r="P147">
        <v>0.54400000000000004</v>
      </c>
      <c r="Q147">
        <v>-0.57499999999999996</v>
      </c>
      <c r="R147">
        <v>-1.677</v>
      </c>
      <c r="T147" s="3">
        <f t="shared" si="49"/>
        <v>0.16400000000000001</v>
      </c>
      <c r="U147" s="3">
        <f t="shared" si="50"/>
        <v>8.5999999999999993E-2</v>
      </c>
      <c r="V147" s="3">
        <f t="shared" si="51"/>
        <v>1.052</v>
      </c>
      <c r="W147" s="3">
        <f t="shared" si="52"/>
        <v>0.24099999999999999</v>
      </c>
      <c r="X147" s="3">
        <f t="shared" si="53"/>
        <v>5.6000000000000001E-2</v>
      </c>
      <c r="Y147" s="3">
        <f t="shared" si="54"/>
        <v>1.708</v>
      </c>
      <c r="Z147" s="2">
        <f t="shared" si="55"/>
        <v>3.3070000000000004</v>
      </c>
      <c r="AA147">
        <f t="shared" si="56"/>
        <v>0.16400000000000001</v>
      </c>
      <c r="AB147">
        <f t="shared" si="57"/>
        <v>8.5999999999999993E-2</v>
      </c>
      <c r="AC147">
        <f t="shared" si="58"/>
        <v>1.052</v>
      </c>
      <c r="AD147">
        <f t="shared" si="59"/>
        <v>0.24099999999999999</v>
      </c>
      <c r="AE147">
        <f t="shared" si="60"/>
        <v>5.6000000000000001E-2</v>
      </c>
      <c r="AF147">
        <f t="shared" si="61"/>
        <v>0.54400000000000004</v>
      </c>
      <c r="AG147" s="2">
        <f t="shared" si="62"/>
        <v>2.1430000000000002</v>
      </c>
      <c r="AH147">
        <f t="shared" si="63"/>
        <v>0.16400000000000001</v>
      </c>
      <c r="AI147">
        <f t="shared" si="64"/>
        <v>8.5999999999999993E-2</v>
      </c>
      <c r="AJ147">
        <f t="shared" si="65"/>
        <v>1.052</v>
      </c>
      <c r="AK147">
        <f t="shared" si="66"/>
        <v>0.24099999999999999</v>
      </c>
      <c r="AL147">
        <f t="shared" si="67"/>
        <v>5.6000000000000001E-2</v>
      </c>
      <c r="AM147">
        <f t="shared" si="68"/>
        <v>-0.57499999999999996</v>
      </c>
      <c r="AN147" s="2">
        <f t="shared" si="69"/>
        <v>1.0240000000000002</v>
      </c>
      <c r="AP147" s="8">
        <f t="shared" si="70"/>
        <v>0.7071072850622554</v>
      </c>
      <c r="AQ147" s="8">
        <f t="shared" si="71"/>
        <v>0.22078345980415856</v>
      </c>
      <c r="AR147" s="8">
        <f t="shared" si="72"/>
        <v>7.2109255133586181E-2</v>
      </c>
    </row>
    <row r="148" spans="1:44" x14ac:dyDescent="0.2">
      <c r="A148">
        <v>233</v>
      </c>
      <c r="B148">
        <v>0.17599999999999999</v>
      </c>
      <c r="C148">
        <v>-1.095</v>
      </c>
      <c r="D148">
        <v>0.92</v>
      </c>
      <c r="E148">
        <v>-0.72099999999999997</v>
      </c>
      <c r="F148">
        <v>-0.22900000000000001</v>
      </c>
      <c r="G148">
        <v>0.95</v>
      </c>
      <c r="H148">
        <v>-0.876</v>
      </c>
      <c r="I148">
        <v>-0.33600000000000002</v>
      </c>
      <c r="J148">
        <v>1.212</v>
      </c>
      <c r="K148">
        <v>-0.13</v>
      </c>
      <c r="L148">
        <v>0.13</v>
      </c>
      <c r="M148">
        <v>-0.371</v>
      </c>
      <c r="N148">
        <v>0.371</v>
      </c>
      <c r="O148">
        <v>-0.36899999999999999</v>
      </c>
      <c r="P148">
        <v>-0.314</v>
      </c>
      <c r="Q148">
        <v>-0.51</v>
      </c>
      <c r="R148">
        <v>1.194</v>
      </c>
      <c r="T148" s="3">
        <f t="shared" si="49"/>
        <v>0.17599999999999999</v>
      </c>
      <c r="U148" s="3">
        <f t="shared" si="50"/>
        <v>-0.22900000000000001</v>
      </c>
      <c r="V148" s="3">
        <f t="shared" si="51"/>
        <v>1.212</v>
      </c>
      <c r="W148" s="3">
        <f t="shared" si="52"/>
        <v>0.13</v>
      </c>
      <c r="X148" s="3">
        <f t="shared" si="53"/>
        <v>-0.371</v>
      </c>
      <c r="Y148" s="3">
        <f t="shared" si="54"/>
        <v>-0.36899999999999999</v>
      </c>
      <c r="Z148" s="2">
        <f t="shared" si="55"/>
        <v>0.54900000000000015</v>
      </c>
      <c r="AA148">
        <f t="shared" si="56"/>
        <v>0.17599999999999999</v>
      </c>
      <c r="AB148">
        <f t="shared" si="57"/>
        <v>-0.22900000000000001</v>
      </c>
      <c r="AC148">
        <f t="shared" si="58"/>
        <v>1.212</v>
      </c>
      <c r="AD148">
        <f t="shared" si="59"/>
        <v>0.13</v>
      </c>
      <c r="AE148">
        <f t="shared" si="60"/>
        <v>-0.371</v>
      </c>
      <c r="AF148">
        <f t="shared" si="61"/>
        <v>-0.314</v>
      </c>
      <c r="AG148" s="2">
        <f t="shared" si="62"/>
        <v>0.60400000000000009</v>
      </c>
      <c r="AH148">
        <f t="shared" si="63"/>
        <v>0.17599999999999999</v>
      </c>
      <c r="AI148">
        <f t="shared" si="64"/>
        <v>-0.22900000000000001</v>
      </c>
      <c r="AJ148">
        <f t="shared" si="65"/>
        <v>1.212</v>
      </c>
      <c r="AK148">
        <f t="shared" si="66"/>
        <v>0.13</v>
      </c>
      <c r="AL148">
        <f t="shared" si="67"/>
        <v>-0.371</v>
      </c>
      <c r="AM148">
        <f t="shared" si="68"/>
        <v>-0.51</v>
      </c>
      <c r="AN148" s="2">
        <f t="shared" si="69"/>
        <v>0.40800000000000014</v>
      </c>
      <c r="AP148" s="8">
        <f t="shared" si="70"/>
        <v>0.34187684405674845</v>
      </c>
      <c r="AQ148" s="8">
        <f t="shared" si="71"/>
        <v>0.36120677096303511</v>
      </c>
      <c r="AR148" s="8">
        <f t="shared" si="72"/>
        <v>0.29691638498021639</v>
      </c>
    </row>
    <row r="149" spans="1:44" x14ac:dyDescent="0.2">
      <c r="A149">
        <v>234</v>
      </c>
      <c r="B149">
        <v>-0.55700000000000005</v>
      </c>
      <c r="C149">
        <v>0.46700000000000003</v>
      </c>
      <c r="D149">
        <v>0.09</v>
      </c>
      <c r="E149">
        <v>-0.315</v>
      </c>
      <c r="F149">
        <v>0.13400000000000001</v>
      </c>
      <c r="G149">
        <v>0.182</v>
      </c>
      <c r="H149">
        <v>0.36399999999999999</v>
      </c>
      <c r="I149">
        <v>0.82899999999999996</v>
      </c>
      <c r="J149">
        <v>-1.1930000000000001</v>
      </c>
      <c r="K149">
        <v>-1.0309999999999999</v>
      </c>
      <c r="L149">
        <v>1.0309999999999999</v>
      </c>
      <c r="M149">
        <v>-1.4950000000000001</v>
      </c>
      <c r="N149">
        <v>1.4950000000000001</v>
      </c>
      <c r="O149">
        <v>3.0339999999999998</v>
      </c>
      <c r="P149">
        <v>1.823</v>
      </c>
      <c r="Q149">
        <v>-1.1399999999999999</v>
      </c>
      <c r="R149">
        <v>-3.718</v>
      </c>
      <c r="T149" s="3">
        <f t="shared" si="49"/>
        <v>-0.55700000000000005</v>
      </c>
      <c r="U149" s="3">
        <f t="shared" si="50"/>
        <v>0.13400000000000001</v>
      </c>
      <c r="V149" s="3">
        <f t="shared" si="51"/>
        <v>-1.1930000000000001</v>
      </c>
      <c r="W149" s="3">
        <f t="shared" si="52"/>
        <v>1.0309999999999999</v>
      </c>
      <c r="X149" s="3">
        <f t="shared" si="53"/>
        <v>-1.4950000000000001</v>
      </c>
      <c r="Y149" s="3">
        <f t="shared" si="54"/>
        <v>3.0339999999999998</v>
      </c>
      <c r="Z149" s="2">
        <f t="shared" si="55"/>
        <v>0.95399999999999974</v>
      </c>
      <c r="AA149">
        <f t="shared" si="56"/>
        <v>-0.55700000000000005</v>
      </c>
      <c r="AB149">
        <f t="shared" si="57"/>
        <v>0.13400000000000001</v>
      </c>
      <c r="AC149">
        <f t="shared" si="58"/>
        <v>-1.1930000000000001</v>
      </c>
      <c r="AD149">
        <f t="shared" si="59"/>
        <v>1.0309999999999999</v>
      </c>
      <c r="AE149">
        <f t="shared" si="60"/>
        <v>-1.4950000000000001</v>
      </c>
      <c r="AF149">
        <f t="shared" si="61"/>
        <v>1.823</v>
      </c>
      <c r="AG149" s="2">
        <f t="shared" si="62"/>
        <v>-0.25700000000000012</v>
      </c>
      <c r="AH149">
        <f t="shared" si="63"/>
        <v>-0.55700000000000005</v>
      </c>
      <c r="AI149">
        <f t="shared" si="64"/>
        <v>0.13400000000000001</v>
      </c>
      <c r="AJ149">
        <f t="shared" si="65"/>
        <v>-1.1930000000000001</v>
      </c>
      <c r="AK149">
        <f t="shared" si="66"/>
        <v>1.0309999999999999</v>
      </c>
      <c r="AL149">
        <f t="shared" si="67"/>
        <v>-1.4950000000000001</v>
      </c>
      <c r="AM149">
        <f t="shared" si="68"/>
        <v>-1.1399999999999999</v>
      </c>
      <c r="AN149" s="2">
        <f t="shared" si="69"/>
        <v>-3.2199999999999998</v>
      </c>
      <c r="AP149" s="8">
        <f t="shared" si="70"/>
        <v>0.76144655629865965</v>
      </c>
      <c r="AQ149" s="8">
        <f t="shared" si="71"/>
        <v>0.22683434372080905</v>
      </c>
      <c r="AR149" s="8">
        <f t="shared" si="72"/>
        <v>1.17190999805312E-2</v>
      </c>
    </row>
    <row r="150" spans="1:44" x14ac:dyDescent="0.2">
      <c r="A150">
        <v>235</v>
      </c>
      <c r="B150">
        <v>-0.253</v>
      </c>
      <c r="C150">
        <v>0.62</v>
      </c>
      <c r="D150">
        <v>-0.36699999999999999</v>
      </c>
      <c r="E150">
        <v>-0.68600000000000005</v>
      </c>
      <c r="F150">
        <v>-0.05</v>
      </c>
      <c r="G150">
        <v>0.73599999999999999</v>
      </c>
      <c r="H150">
        <v>0.12</v>
      </c>
      <c r="I150">
        <v>0.13400000000000001</v>
      </c>
      <c r="J150">
        <v>-0.253</v>
      </c>
      <c r="K150">
        <v>-0.29499999999999998</v>
      </c>
      <c r="L150">
        <v>0.29499999999999998</v>
      </c>
      <c r="M150">
        <v>-1.667</v>
      </c>
      <c r="N150">
        <v>1.667</v>
      </c>
      <c r="O150">
        <v>2.758</v>
      </c>
      <c r="P150">
        <v>1.784</v>
      </c>
      <c r="Q150">
        <v>-0.91900000000000004</v>
      </c>
      <c r="R150">
        <v>-3.6230000000000002</v>
      </c>
      <c r="T150" s="3">
        <f t="shared" si="49"/>
        <v>-0.253</v>
      </c>
      <c r="U150" s="3">
        <f t="shared" si="50"/>
        <v>-0.05</v>
      </c>
      <c r="V150" s="3">
        <f t="shared" si="51"/>
        <v>-0.253</v>
      </c>
      <c r="W150" s="3">
        <f t="shared" si="52"/>
        <v>0.29499999999999998</v>
      </c>
      <c r="X150" s="3">
        <f t="shared" si="53"/>
        <v>-1.667</v>
      </c>
      <c r="Y150" s="3">
        <f t="shared" si="54"/>
        <v>2.758</v>
      </c>
      <c r="Z150" s="2">
        <f t="shared" si="55"/>
        <v>0.82999999999999985</v>
      </c>
      <c r="AA150">
        <f t="shared" si="56"/>
        <v>-0.253</v>
      </c>
      <c r="AB150">
        <f t="shared" si="57"/>
        <v>-0.05</v>
      </c>
      <c r="AC150">
        <f t="shared" si="58"/>
        <v>-0.253</v>
      </c>
      <c r="AD150">
        <f t="shared" si="59"/>
        <v>0.29499999999999998</v>
      </c>
      <c r="AE150">
        <f t="shared" si="60"/>
        <v>-1.667</v>
      </c>
      <c r="AF150">
        <f t="shared" si="61"/>
        <v>1.784</v>
      </c>
      <c r="AG150" s="2">
        <f t="shared" si="62"/>
        <v>-0.14400000000000013</v>
      </c>
      <c r="AH150">
        <f t="shared" si="63"/>
        <v>-0.253</v>
      </c>
      <c r="AI150">
        <f t="shared" si="64"/>
        <v>-0.05</v>
      </c>
      <c r="AJ150">
        <f t="shared" si="65"/>
        <v>-0.253</v>
      </c>
      <c r="AK150">
        <f t="shared" si="66"/>
        <v>0.29499999999999998</v>
      </c>
      <c r="AL150">
        <f t="shared" si="67"/>
        <v>-1.667</v>
      </c>
      <c r="AM150">
        <f t="shared" si="68"/>
        <v>-0.91900000000000004</v>
      </c>
      <c r="AN150" s="2">
        <f t="shared" si="69"/>
        <v>-2.8470000000000004</v>
      </c>
      <c r="AP150" s="8">
        <f t="shared" si="70"/>
        <v>0.71282519048397674</v>
      </c>
      <c r="AQ150" s="8">
        <f t="shared" si="71"/>
        <v>0.26914121796996343</v>
      </c>
      <c r="AR150" s="8">
        <f t="shared" si="72"/>
        <v>1.8033591546059945E-2</v>
      </c>
    </row>
    <row r="151" spans="1:44" x14ac:dyDescent="0.2">
      <c r="A151">
        <v>236</v>
      </c>
      <c r="B151">
        <v>-1.0999999999999999E-2</v>
      </c>
      <c r="C151">
        <v>0.379</v>
      </c>
      <c r="D151">
        <v>-0.36799999999999999</v>
      </c>
      <c r="E151">
        <v>-0.60599999999999998</v>
      </c>
      <c r="F151">
        <v>0.25900000000000001</v>
      </c>
      <c r="G151">
        <v>0.34699999999999998</v>
      </c>
      <c r="H151">
        <v>-2.0920000000000001</v>
      </c>
      <c r="I151">
        <v>0.71299999999999997</v>
      </c>
      <c r="J151">
        <v>1.379</v>
      </c>
      <c r="K151">
        <v>-0.79500000000000004</v>
      </c>
      <c r="L151">
        <v>0.79500000000000004</v>
      </c>
      <c r="M151">
        <v>-2.0270000000000001</v>
      </c>
      <c r="N151">
        <v>2.0270000000000001</v>
      </c>
      <c r="O151">
        <v>0.94299999999999995</v>
      </c>
      <c r="P151">
        <v>0.13600000000000001</v>
      </c>
      <c r="Q151">
        <v>-0.186</v>
      </c>
      <c r="R151">
        <v>-0.89300000000000002</v>
      </c>
      <c r="T151" s="3">
        <f t="shared" si="49"/>
        <v>-1.0999999999999999E-2</v>
      </c>
      <c r="U151" s="3">
        <f t="shared" si="50"/>
        <v>0.25900000000000001</v>
      </c>
      <c r="V151" s="3">
        <f t="shared" si="51"/>
        <v>1.379</v>
      </c>
      <c r="W151" s="3">
        <f t="shared" si="52"/>
        <v>0.79500000000000004</v>
      </c>
      <c r="X151" s="3">
        <f t="shared" si="53"/>
        <v>-2.0270000000000001</v>
      </c>
      <c r="Y151" s="3">
        <f t="shared" si="54"/>
        <v>0.94299999999999995</v>
      </c>
      <c r="Z151" s="2">
        <f t="shared" si="55"/>
        <v>1.3380000000000001</v>
      </c>
      <c r="AA151">
        <f t="shared" si="56"/>
        <v>-1.0999999999999999E-2</v>
      </c>
      <c r="AB151">
        <f t="shared" si="57"/>
        <v>0.25900000000000001</v>
      </c>
      <c r="AC151">
        <f t="shared" si="58"/>
        <v>1.379</v>
      </c>
      <c r="AD151">
        <f t="shared" si="59"/>
        <v>0.79500000000000004</v>
      </c>
      <c r="AE151">
        <f t="shared" si="60"/>
        <v>-2.0270000000000001</v>
      </c>
      <c r="AF151">
        <f t="shared" si="61"/>
        <v>0.13600000000000001</v>
      </c>
      <c r="AG151" s="2">
        <f t="shared" si="62"/>
        <v>0.53100000000000003</v>
      </c>
      <c r="AH151">
        <f t="shared" si="63"/>
        <v>-1.0999999999999999E-2</v>
      </c>
      <c r="AI151">
        <f t="shared" si="64"/>
        <v>0.25900000000000001</v>
      </c>
      <c r="AJ151">
        <f t="shared" si="65"/>
        <v>1.379</v>
      </c>
      <c r="AK151">
        <f t="shared" si="66"/>
        <v>0.79500000000000004</v>
      </c>
      <c r="AL151">
        <f t="shared" si="67"/>
        <v>-2.0270000000000001</v>
      </c>
      <c r="AM151">
        <f t="shared" si="68"/>
        <v>-0.186</v>
      </c>
      <c r="AN151" s="2">
        <f t="shared" si="69"/>
        <v>0.20900000000000002</v>
      </c>
      <c r="AP151" s="8">
        <f t="shared" si="70"/>
        <v>0.56511507496053515</v>
      </c>
      <c r="AQ151" s="8">
        <f t="shared" si="71"/>
        <v>0.25215131985282563</v>
      </c>
      <c r="AR151" s="8">
        <f t="shared" si="72"/>
        <v>0.18273360518663923</v>
      </c>
    </row>
    <row r="152" spans="1:44" x14ac:dyDescent="0.2">
      <c r="A152">
        <v>302</v>
      </c>
      <c r="B152">
        <v>-0.94499999999999995</v>
      </c>
      <c r="C152">
        <v>0.64</v>
      </c>
      <c r="D152">
        <v>0.30499999999999999</v>
      </c>
      <c r="E152">
        <v>-0.55400000000000005</v>
      </c>
      <c r="F152">
        <v>3.5000000000000003E-2</v>
      </c>
      <c r="G152">
        <v>0.51900000000000002</v>
      </c>
      <c r="H152">
        <v>-3.3380000000000001</v>
      </c>
      <c r="I152">
        <v>1.236</v>
      </c>
      <c r="J152">
        <v>2.1019999999999999</v>
      </c>
      <c r="K152">
        <v>-0.74099999999999999</v>
      </c>
      <c r="L152">
        <v>0.74099999999999999</v>
      </c>
      <c r="M152">
        <v>1.9E-2</v>
      </c>
      <c r="N152">
        <v>-1.9E-2</v>
      </c>
      <c r="O152">
        <v>2.7709999999999999</v>
      </c>
      <c r="P152">
        <v>1.724</v>
      </c>
      <c r="Q152">
        <v>-1.079</v>
      </c>
      <c r="R152">
        <v>-3.4159999999999999</v>
      </c>
      <c r="T152" s="3">
        <f t="shared" si="49"/>
        <v>-0.94499999999999995</v>
      </c>
      <c r="U152" s="3">
        <f t="shared" si="50"/>
        <v>3.5000000000000003E-2</v>
      </c>
      <c r="V152" s="3">
        <f t="shared" si="51"/>
        <v>2.1019999999999999</v>
      </c>
      <c r="W152" s="3">
        <f t="shared" si="52"/>
        <v>0.74099999999999999</v>
      </c>
      <c r="X152" s="3">
        <f t="shared" si="53"/>
        <v>1.9E-2</v>
      </c>
      <c r="Y152" s="3">
        <f t="shared" si="54"/>
        <v>2.7709999999999999</v>
      </c>
      <c r="Z152" s="2">
        <f t="shared" si="55"/>
        <v>4.7229999999999999</v>
      </c>
      <c r="AA152">
        <f t="shared" si="56"/>
        <v>-0.94499999999999995</v>
      </c>
      <c r="AB152">
        <f t="shared" si="57"/>
        <v>3.5000000000000003E-2</v>
      </c>
      <c r="AC152">
        <f t="shared" si="58"/>
        <v>2.1019999999999999</v>
      </c>
      <c r="AD152">
        <f t="shared" si="59"/>
        <v>0.74099999999999999</v>
      </c>
      <c r="AE152">
        <f t="shared" si="60"/>
        <v>1.9E-2</v>
      </c>
      <c r="AF152">
        <f t="shared" si="61"/>
        <v>1.724</v>
      </c>
      <c r="AG152" s="2">
        <f t="shared" si="62"/>
        <v>3.6759999999999997</v>
      </c>
      <c r="AH152">
        <f t="shared" si="63"/>
        <v>-0.94499999999999995</v>
      </c>
      <c r="AI152">
        <f t="shared" si="64"/>
        <v>3.5000000000000003E-2</v>
      </c>
      <c r="AJ152">
        <f t="shared" si="65"/>
        <v>2.1019999999999999</v>
      </c>
      <c r="AK152">
        <f t="shared" si="66"/>
        <v>0.74099999999999999</v>
      </c>
      <c r="AL152">
        <f t="shared" si="67"/>
        <v>1.9E-2</v>
      </c>
      <c r="AM152">
        <f t="shared" si="68"/>
        <v>-1.079</v>
      </c>
      <c r="AN152" s="2">
        <f t="shared" si="69"/>
        <v>0.87299999999999978</v>
      </c>
      <c r="AP152" s="8">
        <f t="shared" si="70"/>
        <v>0.72872016421161823</v>
      </c>
      <c r="AQ152" s="8">
        <f t="shared" si="71"/>
        <v>0.25577286275662781</v>
      </c>
      <c r="AR152" s="8">
        <f t="shared" si="72"/>
        <v>1.5506973031754166E-2</v>
      </c>
    </row>
    <row r="153" spans="1:44" x14ac:dyDescent="0.2">
      <c r="A153">
        <v>303</v>
      </c>
      <c r="B153">
        <v>-2.7549999999999999</v>
      </c>
      <c r="C153">
        <v>1.9830000000000001</v>
      </c>
      <c r="D153">
        <v>0.77200000000000002</v>
      </c>
      <c r="E153">
        <v>-0.63500000000000001</v>
      </c>
      <c r="F153">
        <v>-0.247</v>
      </c>
      <c r="G153">
        <v>0.88100000000000001</v>
      </c>
      <c r="H153">
        <v>-1.8049999999999999</v>
      </c>
      <c r="I153">
        <v>0.27900000000000003</v>
      </c>
      <c r="J153">
        <v>1.526</v>
      </c>
      <c r="K153">
        <v>-0.36499999999999999</v>
      </c>
      <c r="L153">
        <v>0.36499999999999999</v>
      </c>
      <c r="M153">
        <v>-0.41299999999999998</v>
      </c>
      <c r="N153">
        <v>0.41299999999999998</v>
      </c>
      <c r="O153">
        <v>0.42499999999999999</v>
      </c>
      <c r="P153">
        <v>1.2150000000000001</v>
      </c>
      <c r="Q153">
        <v>-0.92700000000000005</v>
      </c>
      <c r="R153">
        <v>-0.71399999999999997</v>
      </c>
      <c r="T153" s="3">
        <f t="shared" si="49"/>
        <v>-2.7549999999999999</v>
      </c>
      <c r="U153" s="3">
        <f t="shared" si="50"/>
        <v>-0.247</v>
      </c>
      <c r="V153" s="3">
        <f t="shared" si="51"/>
        <v>1.526</v>
      </c>
      <c r="W153" s="3">
        <f t="shared" si="52"/>
        <v>0.36499999999999999</v>
      </c>
      <c r="X153" s="3">
        <f t="shared" si="53"/>
        <v>-0.41299999999999998</v>
      </c>
      <c r="Y153" s="3">
        <f t="shared" si="54"/>
        <v>0.42499999999999999</v>
      </c>
      <c r="Z153" s="2">
        <f t="shared" si="55"/>
        <v>-1.0989999999999998</v>
      </c>
      <c r="AA153">
        <f t="shared" si="56"/>
        <v>-2.7549999999999999</v>
      </c>
      <c r="AB153">
        <f t="shared" si="57"/>
        <v>-0.247</v>
      </c>
      <c r="AC153">
        <f t="shared" si="58"/>
        <v>1.526</v>
      </c>
      <c r="AD153">
        <f t="shared" si="59"/>
        <v>0.36499999999999999</v>
      </c>
      <c r="AE153">
        <f t="shared" si="60"/>
        <v>-0.41299999999999998</v>
      </c>
      <c r="AF153">
        <f t="shared" si="61"/>
        <v>1.2150000000000001</v>
      </c>
      <c r="AG153" s="2">
        <f t="shared" si="62"/>
        <v>-0.30899999999999972</v>
      </c>
      <c r="AH153">
        <f t="shared" si="63"/>
        <v>-2.7549999999999999</v>
      </c>
      <c r="AI153">
        <f t="shared" si="64"/>
        <v>-0.247</v>
      </c>
      <c r="AJ153">
        <f t="shared" si="65"/>
        <v>1.526</v>
      </c>
      <c r="AK153">
        <f t="shared" si="66"/>
        <v>0.36499999999999999</v>
      </c>
      <c r="AL153">
        <f t="shared" si="67"/>
        <v>-0.41299999999999998</v>
      </c>
      <c r="AM153">
        <f t="shared" si="68"/>
        <v>-0.92700000000000005</v>
      </c>
      <c r="AN153" s="2">
        <f t="shared" si="69"/>
        <v>-2.4509999999999996</v>
      </c>
      <c r="AP153" s="8">
        <f t="shared" si="70"/>
        <v>0.28884047011990355</v>
      </c>
      <c r="AQ153" s="8">
        <f t="shared" si="71"/>
        <v>0.6364300596202801</v>
      </c>
      <c r="AR153" s="8">
        <f t="shared" si="72"/>
        <v>7.4729470259816355E-2</v>
      </c>
    </row>
    <row r="154" spans="1:44" x14ac:dyDescent="0.2">
      <c r="A154">
        <v>304</v>
      </c>
      <c r="B154">
        <v>-0.63700000000000001</v>
      </c>
      <c r="C154">
        <v>0.16500000000000001</v>
      </c>
      <c r="D154">
        <v>0.47199999999999998</v>
      </c>
      <c r="E154">
        <v>-1.8109999999999999</v>
      </c>
      <c r="F154">
        <v>0.27100000000000002</v>
      </c>
      <c r="G154">
        <v>1.54</v>
      </c>
      <c r="H154">
        <v>-0.28499999999999998</v>
      </c>
      <c r="I154">
        <v>0.94699999999999995</v>
      </c>
      <c r="J154">
        <v>-0.66100000000000003</v>
      </c>
      <c r="K154">
        <v>9.9000000000000005E-2</v>
      </c>
      <c r="L154">
        <v>-9.9000000000000005E-2</v>
      </c>
      <c r="M154">
        <v>-0.34599999999999997</v>
      </c>
      <c r="N154">
        <v>0.34599999999999997</v>
      </c>
      <c r="O154">
        <v>2.573</v>
      </c>
      <c r="P154">
        <v>1.5209999999999999</v>
      </c>
      <c r="Q154">
        <v>-0.96299999999999997</v>
      </c>
      <c r="R154">
        <v>-3.1320000000000001</v>
      </c>
      <c r="T154" s="3">
        <f t="shared" si="49"/>
        <v>-0.63700000000000001</v>
      </c>
      <c r="U154" s="3">
        <f t="shared" si="50"/>
        <v>0.27100000000000002</v>
      </c>
      <c r="V154" s="3">
        <f t="shared" si="51"/>
        <v>-0.66100000000000003</v>
      </c>
      <c r="W154" s="3">
        <f t="shared" si="52"/>
        <v>-9.9000000000000005E-2</v>
      </c>
      <c r="X154" s="3">
        <f t="shared" si="53"/>
        <v>-0.34599999999999997</v>
      </c>
      <c r="Y154" s="3">
        <f t="shared" si="54"/>
        <v>2.573</v>
      </c>
      <c r="Z154" s="2">
        <f t="shared" si="55"/>
        <v>1.101</v>
      </c>
      <c r="AA154">
        <f t="shared" si="56"/>
        <v>-0.63700000000000001</v>
      </c>
      <c r="AB154">
        <f t="shared" si="57"/>
        <v>0.27100000000000002</v>
      </c>
      <c r="AC154">
        <f t="shared" si="58"/>
        <v>-0.66100000000000003</v>
      </c>
      <c r="AD154">
        <f t="shared" si="59"/>
        <v>-9.9000000000000005E-2</v>
      </c>
      <c r="AE154">
        <f t="shared" si="60"/>
        <v>-0.34599999999999997</v>
      </c>
      <c r="AF154">
        <f t="shared" si="61"/>
        <v>1.5209999999999999</v>
      </c>
      <c r="AG154" s="2">
        <f t="shared" si="62"/>
        <v>4.8999999999999932E-2</v>
      </c>
      <c r="AH154">
        <f t="shared" si="63"/>
        <v>-0.63700000000000001</v>
      </c>
      <c r="AI154">
        <f t="shared" si="64"/>
        <v>0.27100000000000002</v>
      </c>
      <c r="AJ154">
        <f t="shared" si="65"/>
        <v>-0.66100000000000003</v>
      </c>
      <c r="AK154">
        <f t="shared" si="66"/>
        <v>-9.9000000000000005E-2</v>
      </c>
      <c r="AL154">
        <f t="shared" si="67"/>
        <v>-0.34599999999999997</v>
      </c>
      <c r="AM154">
        <f t="shared" si="68"/>
        <v>-0.96299999999999997</v>
      </c>
      <c r="AN154" s="2">
        <f t="shared" si="69"/>
        <v>-2.4350000000000001</v>
      </c>
      <c r="AP154" s="8">
        <f t="shared" si="70"/>
        <v>0.72549556082401734</v>
      </c>
      <c r="AQ154" s="8">
        <f t="shared" si="71"/>
        <v>0.25337103439603403</v>
      </c>
      <c r="AR154" s="8">
        <f t="shared" si="72"/>
        <v>2.11334047799485E-2</v>
      </c>
    </row>
    <row r="155" spans="1:44" x14ac:dyDescent="0.2">
      <c r="A155">
        <v>305</v>
      </c>
      <c r="B155">
        <v>0.35</v>
      </c>
      <c r="C155">
        <v>-0.38600000000000001</v>
      </c>
      <c r="D155">
        <v>3.5999999999999997E-2</v>
      </c>
      <c r="E155">
        <v>-0.40300000000000002</v>
      </c>
      <c r="F155">
        <v>6.0000000000000001E-3</v>
      </c>
      <c r="G155">
        <v>0.39800000000000002</v>
      </c>
      <c r="H155">
        <v>-3.4830000000000001</v>
      </c>
      <c r="I155">
        <v>0.05</v>
      </c>
      <c r="J155">
        <v>3.4319999999999999</v>
      </c>
      <c r="K155">
        <v>-0.1</v>
      </c>
      <c r="L155">
        <v>0.1</v>
      </c>
      <c r="M155">
        <v>-0.26700000000000002</v>
      </c>
      <c r="N155">
        <v>0.26700000000000002</v>
      </c>
      <c r="O155">
        <v>2.1070000000000002</v>
      </c>
      <c r="P155">
        <v>1.1399999999999999</v>
      </c>
      <c r="Q155">
        <v>-0.45100000000000001</v>
      </c>
      <c r="R155">
        <v>-2.7959999999999998</v>
      </c>
      <c r="T155" s="3">
        <f t="shared" si="49"/>
        <v>0.35</v>
      </c>
      <c r="U155" s="3">
        <f t="shared" si="50"/>
        <v>6.0000000000000001E-3</v>
      </c>
      <c r="V155" s="3">
        <f t="shared" si="51"/>
        <v>3.4319999999999999</v>
      </c>
      <c r="W155" s="3">
        <f t="shared" si="52"/>
        <v>0.1</v>
      </c>
      <c r="X155" s="3">
        <f t="shared" si="53"/>
        <v>-0.26700000000000002</v>
      </c>
      <c r="Y155" s="3">
        <f t="shared" si="54"/>
        <v>2.1070000000000002</v>
      </c>
      <c r="Z155" s="2">
        <f t="shared" si="55"/>
        <v>5.7279999999999998</v>
      </c>
      <c r="AA155">
        <f t="shared" si="56"/>
        <v>0.35</v>
      </c>
      <c r="AB155">
        <f t="shared" si="57"/>
        <v>6.0000000000000001E-3</v>
      </c>
      <c r="AC155">
        <f t="shared" si="58"/>
        <v>3.4319999999999999</v>
      </c>
      <c r="AD155">
        <f t="shared" si="59"/>
        <v>0.1</v>
      </c>
      <c r="AE155">
        <f t="shared" si="60"/>
        <v>-0.26700000000000002</v>
      </c>
      <c r="AF155">
        <f t="shared" si="61"/>
        <v>1.1399999999999999</v>
      </c>
      <c r="AG155" s="2">
        <f t="shared" si="62"/>
        <v>4.7610000000000001</v>
      </c>
      <c r="AH155">
        <f t="shared" si="63"/>
        <v>0.35</v>
      </c>
      <c r="AI155">
        <f t="shared" si="64"/>
        <v>6.0000000000000001E-3</v>
      </c>
      <c r="AJ155">
        <f t="shared" si="65"/>
        <v>3.4319999999999999</v>
      </c>
      <c r="AK155">
        <f t="shared" si="66"/>
        <v>0.1</v>
      </c>
      <c r="AL155">
        <f t="shared" si="67"/>
        <v>-0.26700000000000002</v>
      </c>
      <c r="AM155">
        <f t="shared" si="68"/>
        <v>-0.45100000000000001</v>
      </c>
      <c r="AN155" s="2">
        <f t="shared" si="69"/>
        <v>3.17</v>
      </c>
      <c r="AP155" s="8">
        <f t="shared" si="70"/>
        <v>0.68602091772954377</v>
      </c>
      <c r="AQ155" s="8">
        <f t="shared" si="71"/>
        <v>0.26084024181264842</v>
      </c>
      <c r="AR155" s="8">
        <f t="shared" si="72"/>
        <v>5.3138840457807757E-2</v>
      </c>
    </row>
    <row r="156" spans="1:44" x14ac:dyDescent="0.2">
      <c r="A156">
        <v>306</v>
      </c>
      <c r="B156">
        <v>-0.17799999999999999</v>
      </c>
      <c r="C156">
        <v>-3.7999999999999999E-2</v>
      </c>
      <c r="D156">
        <v>0.217</v>
      </c>
      <c r="E156">
        <v>-0.42099999999999999</v>
      </c>
      <c r="F156">
        <v>0.57599999999999996</v>
      </c>
      <c r="G156">
        <v>-0.154</v>
      </c>
      <c r="H156">
        <v>-2.8759999999999999</v>
      </c>
      <c r="I156">
        <v>0.29499999999999998</v>
      </c>
      <c r="J156">
        <v>2.581</v>
      </c>
      <c r="K156">
        <v>-0.21</v>
      </c>
      <c r="L156">
        <v>0.21</v>
      </c>
      <c r="M156">
        <v>-0.22800000000000001</v>
      </c>
      <c r="N156">
        <v>0.22800000000000001</v>
      </c>
      <c r="O156">
        <v>2.7890000000000001</v>
      </c>
      <c r="P156">
        <v>1.2749999999999999</v>
      </c>
      <c r="Q156">
        <v>-0.77300000000000002</v>
      </c>
      <c r="R156">
        <v>-3.2909999999999999</v>
      </c>
      <c r="T156" s="3">
        <f t="shared" si="49"/>
        <v>-0.17799999999999999</v>
      </c>
      <c r="U156" s="3">
        <f t="shared" si="50"/>
        <v>0.57599999999999996</v>
      </c>
      <c r="V156" s="3">
        <f t="shared" si="51"/>
        <v>2.581</v>
      </c>
      <c r="W156" s="3">
        <f t="shared" si="52"/>
        <v>0.21</v>
      </c>
      <c r="X156" s="3">
        <f t="shared" si="53"/>
        <v>-0.22800000000000001</v>
      </c>
      <c r="Y156" s="3">
        <f t="shared" si="54"/>
        <v>2.7890000000000001</v>
      </c>
      <c r="Z156" s="2">
        <f t="shared" si="55"/>
        <v>5.75</v>
      </c>
      <c r="AA156">
        <f t="shared" si="56"/>
        <v>-0.17799999999999999</v>
      </c>
      <c r="AB156">
        <f t="shared" si="57"/>
        <v>0.57599999999999996</v>
      </c>
      <c r="AC156">
        <f t="shared" si="58"/>
        <v>2.581</v>
      </c>
      <c r="AD156">
        <f t="shared" si="59"/>
        <v>0.21</v>
      </c>
      <c r="AE156">
        <f t="shared" si="60"/>
        <v>-0.22800000000000001</v>
      </c>
      <c r="AF156">
        <f t="shared" si="61"/>
        <v>1.2749999999999999</v>
      </c>
      <c r="AG156" s="2">
        <f t="shared" si="62"/>
        <v>4.2359999999999998</v>
      </c>
      <c r="AH156">
        <f t="shared" si="63"/>
        <v>-0.17799999999999999</v>
      </c>
      <c r="AI156">
        <f t="shared" si="64"/>
        <v>0.57599999999999996</v>
      </c>
      <c r="AJ156">
        <f t="shared" si="65"/>
        <v>2.581</v>
      </c>
      <c r="AK156">
        <f t="shared" si="66"/>
        <v>0.21</v>
      </c>
      <c r="AL156">
        <f t="shared" si="67"/>
        <v>-0.22800000000000001</v>
      </c>
      <c r="AM156">
        <f t="shared" si="68"/>
        <v>-0.77300000000000002</v>
      </c>
      <c r="AN156" s="2">
        <f t="shared" si="69"/>
        <v>2.1879999999999997</v>
      </c>
      <c r="AP156" s="8">
        <f t="shared" si="70"/>
        <v>0.80101882745959141</v>
      </c>
      <c r="AQ156" s="8">
        <f t="shared" si="71"/>
        <v>0.17624665305186762</v>
      </c>
      <c r="AR156" s="8">
        <f t="shared" si="72"/>
        <v>2.2734519488541001E-2</v>
      </c>
    </row>
    <row r="157" spans="1:44" x14ac:dyDescent="0.2">
      <c r="A157">
        <v>307</v>
      </c>
      <c r="B157">
        <v>-1.6040000000000001</v>
      </c>
      <c r="C157">
        <v>1.0640000000000001</v>
      </c>
      <c r="D157">
        <v>0.54</v>
      </c>
      <c r="E157">
        <v>6.8000000000000005E-2</v>
      </c>
      <c r="F157">
        <v>8.5000000000000006E-2</v>
      </c>
      <c r="G157">
        <v>-0.152</v>
      </c>
      <c r="H157">
        <v>-2.9609999999999999</v>
      </c>
      <c r="I157">
        <v>0.879</v>
      </c>
      <c r="J157">
        <v>2.0819999999999999</v>
      </c>
      <c r="K157">
        <v>-1.9159999999999999</v>
      </c>
      <c r="L157">
        <v>1.9159999999999999</v>
      </c>
      <c r="M157">
        <v>-6.6000000000000003E-2</v>
      </c>
      <c r="N157">
        <v>6.6000000000000003E-2</v>
      </c>
      <c r="O157">
        <v>0.81599999999999995</v>
      </c>
      <c r="P157">
        <v>0.74</v>
      </c>
      <c r="Q157">
        <v>-0.11700000000000001</v>
      </c>
      <c r="R157">
        <v>-1.44</v>
      </c>
      <c r="T157" s="3">
        <f t="shared" si="49"/>
        <v>-1.6040000000000001</v>
      </c>
      <c r="U157" s="3">
        <f t="shared" si="50"/>
        <v>8.5000000000000006E-2</v>
      </c>
      <c r="V157" s="3">
        <f t="shared" si="51"/>
        <v>2.0819999999999999</v>
      </c>
      <c r="W157" s="3">
        <f t="shared" si="52"/>
        <v>1.9159999999999999</v>
      </c>
      <c r="X157" s="3">
        <f t="shared" si="53"/>
        <v>-6.6000000000000003E-2</v>
      </c>
      <c r="Y157" s="3">
        <f t="shared" si="54"/>
        <v>0.81599999999999995</v>
      </c>
      <c r="Z157" s="2">
        <f t="shared" si="55"/>
        <v>3.2289999999999996</v>
      </c>
      <c r="AA157">
        <f t="shared" si="56"/>
        <v>-1.6040000000000001</v>
      </c>
      <c r="AB157">
        <f t="shared" si="57"/>
        <v>8.5000000000000006E-2</v>
      </c>
      <c r="AC157">
        <f t="shared" si="58"/>
        <v>2.0819999999999999</v>
      </c>
      <c r="AD157">
        <f t="shared" si="59"/>
        <v>1.9159999999999999</v>
      </c>
      <c r="AE157">
        <f t="shared" si="60"/>
        <v>-6.6000000000000003E-2</v>
      </c>
      <c r="AF157">
        <f t="shared" si="61"/>
        <v>0.74</v>
      </c>
      <c r="AG157" s="2">
        <f t="shared" si="62"/>
        <v>3.1529999999999996</v>
      </c>
      <c r="AH157">
        <f t="shared" si="63"/>
        <v>-1.6040000000000001</v>
      </c>
      <c r="AI157">
        <f t="shared" si="64"/>
        <v>8.5000000000000006E-2</v>
      </c>
      <c r="AJ157">
        <f t="shared" si="65"/>
        <v>2.0819999999999999</v>
      </c>
      <c r="AK157">
        <f t="shared" si="66"/>
        <v>1.9159999999999999</v>
      </c>
      <c r="AL157">
        <f t="shared" si="67"/>
        <v>-6.6000000000000003E-2</v>
      </c>
      <c r="AM157">
        <f t="shared" si="68"/>
        <v>-0.11700000000000001</v>
      </c>
      <c r="AN157" s="2">
        <f t="shared" si="69"/>
        <v>2.2959999999999998</v>
      </c>
      <c r="AP157" s="8">
        <f t="shared" si="70"/>
        <v>0.4309995514492842</v>
      </c>
      <c r="AQ157" s="8">
        <f t="shared" si="71"/>
        <v>0.39945736930302089</v>
      </c>
      <c r="AR157" s="8">
        <f t="shared" si="72"/>
        <v>0.16954307924769482</v>
      </c>
    </row>
    <row r="158" spans="1:44" x14ac:dyDescent="0.2">
      <c r="A158">
        <v>308</v>
      </c>
      <c r="B158">
        <v>8.2000000000000003E-2</v>
      </c>
      <c r="C158">
        <v>-2.4740000000000002</v>
      </c>
      <c r="D158">
        <v>2.3919999999999999</v>
      </c>
      <c r="E158">
        <v>-0.40100000000000002</v>
      </c>
      <c r="F158">
        <v>-0.35099999999999998</v>
      </c>
      <c r="G158">
        <v>0.751</v>
      </c>
      <c r="H158">
        <v>-0.218</v>
      </c>
      <c r="I158">
        <v>3.3000000000000002E-2</v>
      </c>
      <c r="J158">
        <v>0.185</v>
      </c>
      <c r="K158">
        <v>-2.1869999999999998</v>
      </c>
      <c r="L158">
        <v>2.1869999999999998</v>
      </c>
      <c r="M158">
        <v>-0.60799999999999998</v>
      </c>
      <c r="N158">
        <v>0.60799999999999998</v>
      </c>
      <c r="O158">
        <v>0.13</v>
      </c>
      <c r="P158">
        <v>0.23799999999999999</v>
      </c>
      <c r="Q158">
        <v>-0.129</v>
      </c>
      <c r="R158">
        <v>-0.23799999999999999</v>
      </c>
      <c r="T158" s="3">
        <f t="shared" si="49"/>
        <v>8.2000000000000003E-2</v>
      </c>
      <c r="U158" s="3">
        <f t="shared" si="50"/>
        <v>-0.35099999999999998</v>
      </c>
      <c r="V158" s="3">
        <f t="shared" si="51"/>
        <v>0.185</v>
      </c>
      <c r="W158" s="3">
        <f t="shared" si="52"/>
        <v>2.1869999999999998</v>
      </c>
      <c r="X158" s="3">
        <f t="shared" si="53"/>
        <v>-0.60799999999999998</v>
      </c>
      <c r="Y158" s="3">
        <f t="shared" si="54"/>
        <v>0.13</v>
      </c>
      <c r="Z158" s="2">
        <f t="shared" si="55"/>
        <v>1.6249999999999996</v>
      </c>
      <c r="AA158">
        <f t="shared" si="56"/>
        <v>8.2000000000000003E-2</v>
      </c>
      <c r="AB158">
        <f t="shared" si="57"/>
        <v>-0.35099999999999998</v>
      </c>
      <c r="AC158">
        <f t="shared" si="58"/>
        <v>0.185</v>
      </c>
      <c r="AD158">
        <f t="shared" si="59"/>
        <v>2.1869999999999998</v>
      </c>
      <c r="AE158">
        <f t="shared" si="60"/>
        <v>-0.60799999999999998</v>
      </c>
      <c r="AF158">
        <f t="shared" si="61"/>
        <v>0.23799999999999999</v>
      </c>
      <c r="AG158" s="2">
        <f t="shared" si="62"/>
        <v>1.7329999999999997</v>
      </c>
      <c r="AH158">
        <f t="shared" si="63"/>
        <v>8.2000000000000003E-2</v>
      </c>
      <c r="AI158">
        <f t="shared" si="64"/>
        <v>-0.35099999999999998</v>
      </c>
      <c r="AJ158">
        <f t="shared" si="65"/>
        <v>0.185</v>
      </c>
      <c r="AK158">
        <f t="shared" si="66"/>
        <v>2.1869999999999998</v>
      </c>
      <c r="AL158">
        <f t="shared" si="67"/>
        <v>-0.60799999999999998</v>
      </c>
      <c r="AM158">
        <f t="shared" si="68"/>
        <v>-0.129</v>
      </c>
      <c r="AN158" s="2">
        <f t="shared" si="69"/>
        <v>1.3659999999999997</v>
      </c>
      <c r="AP158" s="8">
        <f t="shared" si="70"/>
        <v>0.34651586305923548</v>
      </c>
      <c r="AQ158" s="8">
        <f t="shared" si="71"/>
        <v>0.38603521598178736</v>
      </c>
      <c r="AR158" s="8">
        <f t="shared" si="72"/>
        <v>0.26744892095897715</v>
      </c>
    </row>
    <row r="159" spans="1:44" x14ac:dyDescent="0.2">
      <c r="A159">
        <v>309</v>
      </c>
      <c r="B159">
        <v>0.47599999999999998</v>
      </c>
      <c r="C159">
        <v>3.3000000000000002E-2</v>
      </c>
      <c r="D159">
        <v>-0.50900000000000001</v>
      </c>
      <c r="E159">
        <v>-1.69</v>
      </c>
      <c r="F159">
        <v>-0.23499999999999999</v>
      </c>
      <c r="G159">
        <v>1.925</v>
      </c>
      <c r="H159">
        <v>-3.8460000000000001</v>
      </c>
      <c r="I159">
        <v>0.97399999999999998</v>
      </c>
      <c r="J159">
        <v>2.8719999999999999</v>
      </c>
      <c r="K159">
        <v>0.64300000000000002</v>
      </c>
      <c r="L159">
        <v>-0.64300000000000002</v>
      </c>
      <c r="M159">
        <v>0.09</v>
      </c>
      <c r="N159">
        <v>-0.09</v>
      </c>
      <c r="O159">
        <v>2.2360000000000002</v>
      </c>
      <c r="P159">
        <v>0.39500000000000002</v>
      </c>
      <c r="Q159">
        <v>-0.33900000000000002</v>
      </c>
      <c r="R159">
        <v>-2.2909999999999999</v>
      </c>
      <c r="T159" s="3">
        <f t="shared" si="49"/>
        <v>0.47599999999999998</v>
      </c>
      <c r="U159" s="3">
        <f t="shared" si="50"/>
        <v>-0.23499999999999999</v>
      </c>
      <c r="V159" s="3">
        <f t="shared" si="51"/>
        <v>2.8719999999999999</v>
      </c>
      <c r="W159" s="3">
        <f t="shared" si="52"/>
        <v>-0.64300000000000002</v>
      </c>
      <c r="X159" s="3">
        <f t="shared" si="53"/>
        <v>0.09</v>
      </c>
      <c r="Y159" s="3">
        <f t="shared" si="54"/>
        <v>2.2360000000000002</v>
      </c>
      <c r="Z159" s="2">
        <f t="shared" si="55"/>
        <v>4.7959999999999994</v>
      </c>
      <c r="AA159">
        <f t="shared" si="56"/>
        <v>0.47599999999999998</v>
      </c>
      <c r="AB159">
        <f t="shared" si="57"/>
        <v>-0.23499999999999999</v>
      </c>
      <c r="AC159">
        <f t="shared" si="58"/>
        <v>2.8719999999999999</v>
      </c>
      <c r="AD159">
        <f t="shared" si="59"/>
        <v>-0.64300000000000002</v>
      </c>
      <c r="AE159">
        <f t="shared" si="60"/>
        <v>0.09</v>
      </c>
      <c r="AF159">
        <f t="shared" si="61"/>
        <v>0.39500000000000002</v>
      </c>
      <c r="AG159" s="2">
        <f t="shared" si="62"/>
        <v>2.9549999999999996</v>
      </c>
      <c r="AH159">
        <f t="shared" si="63"/>
        <v>0.47599999999999998</v>
      </c>
      <c r="AI159">
        <f t="shared" si="64"/>
        <v>-0.23499999999999999</v>
      </c>
      <c r="AJ159">
        <f t="shared" si="65"/>
        <v>2.8719999999999999</v>
      </c>
      <c r="AK159">
        <f t="shared" si="66"/>
        <v>-0.64300000000000002</v>
      </c>
      <c r="AL159">
        <f t="shared" si="67"/>
        <v>0.09</v>
      </c>
      <c r="AM159">
        <f t="shared" si="68"/>
        <v>-0.33900000000000002</v>
      </c>
      <c r="AN159" s="2">
        <f t="shared" si="69"/>
        <v>2.2209999999999996</v>
      </c>
      <c r="AP159" s="8">
        <f t="shared" si="70"/>
        <v>0.80983954341552811</v>
      </c>
      <c r="AQ159" s="8">
        <f t="shared" si="71"/>
        <v>0.12848807949989838</v>
      </c>
      <c r="AR159" s="8">
        <f t="shared" si="72"/>
        <v>6.167237708457364E-2</v>
      </c>
    </row>
    <row r="160" spans="1:44" x14ac:dyDescent="0.2">
      <c r="A160">
        <v>310</v>
      </c>
      <c r="B160">
        <v>0.36299999999999999</v>
      </c>
      <c r="C160">
        <v>-2.2810000000000001</v>
      </c>
      <c r="D160">
        <v>1.9179999999999999</v>
      </c>
      <c r="E160">
        <v>-0.79500000000000004</v>
      </c>
      <c r="F160">
        <v>0.186</v>
      </c>
      <c r="G160">
        <v>0.60899999999999999</v>
      </c>
      <c r="H160">
        <v>-2.9319999999999999</v>
      </c>
      <c r="I160">
        <v>0.98399999999999999</v>
      </c>
      <c r="J160">
        <v>1.9490000000000001</v>
      </c>
      <c r="K160">
        <v>0.26100000000000001</v>
      </c>
      <c r="L160">
        <v>-0.26100000000000001</v>
      </c>
      <c r="M160">
        <v>-0.85199999999999998</v>
      </c>
      <c r="N160">
        <v>0.85199999999999998</v>
      </c>
      <c r="O160">
        <v>0.90100000000000002</v>
      </c>
      <c r="P160">
        <v>0.52600000000000002</v>
      </c>
      <c r="Q160">
        <v>-1E-3</v>
      </c>
      <c r="R160">
        <v>-1.427</v>
      </c>
      <c r="T160" s="3">
        <f t="shared" si="49"/>
        <v>0.36299999999999999</v>
      </c>
      <c r="U160" s="3">
        <f t="shared" si="50"/>
        <v>0.186</v>
      </c>
      <c r="V160" s="3">
        <f t="shared" si="51"/>
        <v>1.9490000000000001</v>
      </c>
      <c r="W160" s="3">
        <f t="shared" si="52"/>
        <v>-0.26100000000000001</v>
      </c>
      <c r="X160" s="3">
        <f t="shared" si="53"/>
        <v>-0.85199999999999998</v>
      </c>
      <c r="Y160" s="3">
        <f t="shared" si="54"/>
        <v>0.90100000000000002</v>
      </c>
      <c r="Z160" s="2">
        <f t="shared" si="55"/>
        <v>2.2860000000000005</v>
      </c>
      <c r="AA160">
        <f t="shared" si="56"/>
        <v>0.36299999999999999</v>
      </c>
      <c r="AB160">
        <f t="shared" si="57"/>
        <v>0.186</v>
      </c>
      <c r="AC160">
        <f t="shared" si="58"/>
        <v>1.9490000000000001</v>
      </c>
      <c r="AD160">
        <f t="shared" si="59"/>
        <v>-0.26100000000000001</v>
      </c>
      <c r="AE160">
        <f t="shared" si="60"/>
        <v>-0.85199999999999998</v>
      </c>
      <c r="AF160">
        <f t="shared" si="61"/>
        <v>0.52600000000000002</v>
      </c>
      <c r="AG160" s="2">
        <f t="shared" si="62"/>
        <v>1.9110000000000003</v>
      </c>
      <c r="AH160">
        <f t="shared" si="63"/>
        <v>0.36299999999999999</v>
      </c>
      <c r="AI160">
        <f t="shared" si="64"/>
        <v>0.186</v>
      </c>
      <c r="AJ160">
        <f t="shared" si="65"/>
        <v>1.9490000000000001</v>
      </c>
      <c r="AK160">
        <f t="shared" si="66"/>
        <v>-0.26100000000000001</v>
      </c>
      <c r="AL160">
        <f t="shared" si="67"/>
        <v>-0.85199999999999998</v>
      </c>
      <c r="AM160">
        <f t="shared" si="68"/>
        <v>-1E-3</v>
      </c>
      <c r="AN160" s="2">
        <f t="shared" si="69"/>
        <v>1.3840000000000003</v>
      </c>
      <c r="AP160" s="8">
        <f t="shared" si="70"/>
        <v>0.47777244632666299</v>
      </c>
      <c r="AQ160" s="8">
        <f t="shared" si="71"/>
        <v>0.32836788006205059</v>
      </c>
      <c r="AR160" s="8">
        <f t="shared" si="72"/>
        <v>0.19385967361128634</v>
      </c>
    </row>
    <row r="161" spans="1:44" x14ac:dyDescent="0.2">
      <c r="A161">
        <v>311</v>
      </c>
      <c r="B161">
        <v>-1.788</v>
      </c>
      <c r="C161">
        <v>-1.3260000000000001</v>
      </c>
      <c r="D161">
        <v>3.1139999999999999</v>
      </c>
      <c r="E161">
        <v>-0.82099999999999995</v>
      </c>
      <c r="F161">
        <v>-0.14399999999999999</v>
      </c>
      <c r="G161">
        <v>0.96499999999999997</v>
      </c>
      <c r="H161">
        <v>-1.45</v>
      </c>
      <c r="I161">
        <v>-3.2000000000000001E-2</v>
      </c>
      <c r="J161">
        <v>1.482</v>
      </c>
      <c r="K161">
        <v>-3.9E-2</v>
      </c>
      <c r="L161">
        <v>3.9E-2</v>
      </c>
      <c r="M161">
        <v>-6.3E-2</v>
      </c>
      <c r="N161">
        <v>6.3E-2</v>
      </c>
      <c r="O161">
        <v>0.751</v>
      </c>
      <c r="P161">
        <v>0.28999999999999998</v>
      </c>
      <c r="Q161">
        <v>-0.106</v>
      </c>
      <c r="R161">
        <v>-0.93500000000000005</v>
      </c>
      <c r="T161" s="3">
        <f t="shared" si="49"/>
        <v>-1.788</v>
      </c>
      <c r="U161" s="3">
        <f t="shared" si="50"/>
        <v>-0.14399999999999999</v>
      </c>
      <c r="V161" s="3">
        <f t="shared" si="51"/>
        <v>1.482</v>
      </c>
      <c r="W161" s="3">
        <f t="shared" si="52"/>
        <v>3.9E-2</v>
      </c>
      <c r="X161" s="3">
        <f t="shared" si="53"/>
        <v>-6.3E-2</v>
      </c>
      <c r="Y161" s="3">
        <f t="shared" si="54"/>
        <v>0.751</v>
      </c>
      <c r="Z161" s="2">
        <f t="shared" si="55"/>
        <v>0.27700000000000002</v>
      </c>
      <c r="AA161">
        <f t="shared" si="56"/>
        <v>-1.788</v>
      </c>
      <c r="AB161">
        <f t="shared" si="57"/>
        <v>-0.14399999999999999</v>
      </c>
      <c r="AC161">
        <f t="shared" si="58"/>
        <v>1.482</v>
      </c>
      <c r="AD161">
        <f t="shared" si="59"/>
        <v>3.9E-2</v>
      </c>
      <c r="AE161">
        <f t="shared" si="60"/>
        <v>-6.3E-2</v>
      </c>
      <c r="AF161">
        <f t="shared" si="61"/>
        <v>0.28999999999999998</v>
      </c>
      <c r="AG161" s="2">
        <f t="shared" si="62"/>
        <v>-0.184</v>
      </c>
      <c r="AH161">
        <f t="shared" si="63"/>
        <v>-1.788</v>
      </c>
      <c r="AI161">
        <f t="shared" si="64"/>
        <v>-0.14399999999999999</v>
      </c>
      <c r="AJ161">
        <f t="shared" si="65"/>
        <v>1.482</v>
      </c>
      <c r="AK161">
        <f t="shared" si="66"/>
        <v>3.9E-2</v>
      </c>
      <c r="AL161">
        <f t="shared" si="67"/>
        <v>-6.3E-2</v>
      </c>
      <c r="AM161">
        <f t="shared" si="68"/>
        <v>-0.106</v>
      </c>
      <c r="AN161" s="2">
        <f t="shared" si="69"/>
        <v>-0.57999999999999996</v>
      </c>
      <c r="AP161" s="8">
        <f t="shared" si="70"/>
        <v>0.48659760515597983</v>
      </c>
      <c r="AQ161" s="8">
        <f t="shared" si="71"/>
        <v>0.30687408250709991</v>
      </c>
      <c r="AR161" s="8">
        <f t="shared" si="72"/>
        <v>0.20652831233692021</v>
      </c>
    </row>
    <row r="162" spans="1:44" x14ac:dyDescent="0.2">
      <c r="A162">
        <v>312</v>
      </c>
      <c r="B162">
        <v>-2.2850000000000001</v>
      </c>
      <c r="C162">
        <v>0.30299999999999999</v>
      </c>
      <c r="D162">
        <v>1.9830000000000001</v>
      </c>
      <c r="E162">
        <v>-0.13600000000000001</v>
      </c>
      <c r="F162">
        <v>-0.23699999999999999</v>
      </c>
      <c r="G162">
        <v>0.372</v>
      </c>
      <c r="H162">
        <v>-0.65100000000000002</v>
      </c>
      <c r="I162">
        <v>0.53400000000000003</v>
      </c>
      <c r="J162">
        <v>0.11700000000000001</v>
      </c>
      <c r="K162">
        <v>-2.0329999999999999</v>
      </c>
      <c r="L162">
        <v>2.0329999999999999</v>
      </c>
      <c r="M162">
        <v>-0.28599999999999998</v>
      </c>
      <c r="N162">
        <v>0.28599999999999998</v>
      </c>
      <c r="O162">
        <v>0.48099999999999998</v>
      </c>
      <c r="P162">
        <v>0.248</v>
      </c>
      <c r="Q162">
        <v>-0.16300000000000001</v>
      </c>
      <c r="R162">
        <v>-0.56599999999999995</v>
      </c>
      <c r="T162" s="3">
        <f t="shared" si="49"/>
        <v>-2.2850000000000001</v>
      </c>
      <c r="U162" s="3">
        <f t="shared" si="50"/>
        <v>-0.23699999999999999</v>
      </c>
      <c r="V162" s="3">
        <f t="shared" si="51"/>
        <v>0.11700000000000001</v>
      </c>
      <c r="W162" s="3">
        <f t="shared" si="52"/>
        <v>2.0329999999999999</v>
      </c>
      <c r="X162" s="3">
        <f t="shared" si="53"/>
        <v>-0.28599999999999998</v>
      </c>
      <c r="Y162" s="3">
        <f t="shared" si="54"/>
        <v>0.48099999999999998</v>
      </c>
      <c r="Z162" s="2">
        <f t="shared" si="55"/>
        <v>-0.17700000000000038</v>
      </c>
      <c r="AA162">
        <f t="shared" si="56"/>
        <v>-2.2850000000000001</v>
      </c>
      <c r="AB162">
        <f t="shared" si="57"/>
        <v>-0.23699999999999999</v>
      </c>
      <c r="AC162">
        <f t="shared" si="58"/>
        <v>0.11700000000000001</v>
      </c>
      <c r="AD162">
        <f t="shared" si="59"/>
        <v>2.0329999999999999</v>
      </c>
      <c r="AE162">
        <f t="shared" si="60"/>
        <v>-0.28599999999999998</v>
      </c>
      <c r="AF162">
        <f t="shared" si="61"/>
        <v>0.248</v>
      </c>
      <c r="AG162" s="2">
        <f t="shared" si="62"/>
        <v>-0.41000000000000036</v>
      </c>
      <c r="AH162">
        <f t="shared" si="63"/>
        <v>-2.2850000000000001</v>
      </c>
      <c r="AI162">
        <f t="shared" si="64"/>
        <v>-0.23699999999999999</v>
      </c>
      <c r="AJ162">
        <f t="shared" si="65"/>
        <v>0.11700000000000001</v>
      </c>
      <c r="AK162">
        <f t="shared" si="66"/>
        <v>2.0329999999999999</v>
      </c>
      <c r="AL162">
        <f t="shared" si="67"/>
        <v>-0.28599999999999998</v>
      </c>
      <c r="AM162">
        <f t="shared" si="68"/>
        <v>-0.16300000000000001</v>
      </c>
      <c r="AN162" s="2">
        <f t="shared" si="69"/>
        <v>-0.8210000000000004</v>
      </c>
      <c r="AP162" s="8">
        <f t="shared" si="70"/>
        <v>0.43152905959178223</v>
      </c>
      <c r="AQ162" s="8">
        <f t="shared" si="71"/>
        <v>0.34183728663521695</v>
      </c>
      <c r="AR162" s="8">
        <f t="shared" si="72"/>
        <v>0.22663365377300079</v>
      </c>
    </row>
    <row r="163" spans="1:44" x14ac:dyDescent="0.2">
      <c r="A163">
        <v>313</v>
      </c>
      <c r="B163">
        <v>-9.7000000000000003E-2</v>
      </c>
      <c r="C163">
        <v>0.60699999999999998</v>
      </c>
      <c r="D163">
        <v>-0.51</v>
      </c>
      <c r="E163">
        <v>-1.014</v>
      </c>
      <c r="F163">
        <v>0.58699999999999997</v>
      </c>
      <c r="G163">
        <v>0.42699999999999999</v>
      </c>
      <c r="H163">
        <v>-2.383</v>
      </c>
      <c r="I163">
        <v>0.89800000000000002</v>
      </c>
      <c r="J163">
        <v>1.486</v>
      </c>
      <c r="K163">
        <v>-0.28199999999999997</v>
      </c>
      <c r="L163">
        <v>0.28199999999999997</v>
      </c>
      <c r="M163">
        <v>-0.80100000000000005</v>
      </c>
      <c r="N163">
        <v>0.80100000000000005</v>
      </c>
      <c r="O163">
        <v>2.1680000000000001</v>
      </c>
      <c r="P163">
        <v>1.6080000000000001</v>
      </c>
      <c r="Q163">
        <v>-0.95699999999999996</v>
      </c>
      <c r="R163">
        <v>-2.8180000000000001</v>
      </c>
      <c r="T163" s="3">
        <f t="shared" si="49"/>
        <v>-9.7000000000000003E-2</v>
      </c>
      <c r="U163" s="3">
        <f t="shared" si="50"/>
        <v>0.58699999999999997</v>
      </c>
      <c r="V163" s="3">
        <f t="shared" si="51"/>
        <v>1.486</v>
      </c>
      <c r="W163" s="3">
        <f t="shared" si="52"/>
        <v>0.28199999999999997</v>
      </c>
      <c r="X163" s="3">
        <f t="shared" si="53"/>
        <v>-0.80100000000000005</v>
      </c>
      <c r="Y163" s="3">
        <f t="shared" si="54"/>
        <v>2.1680000000000001</v>
      </c>
      <c r="Z163" s="2">
        <f t="shared" si="55"/>
        <v>3.625</v>
      </c>
      <c r="AA163">
        <f t="shared" si="56"/>
        <v>-9.7000000000000003E-2</v>
      </c>
      <c r="AB163">
        <f t="shared" si="57"/>
        <v>0.58699999999999997</v>
      </c>
      <c r="AC163">
        <f t="shared" si="58"/>
        <v>1.486</v>
      </c>
      <c r="AD163">
        <f t="shared" si="59"/>
        <v>0.28199999999999997</v>
      </c>
      <c r="AE163">
        <f t="shared" si="60"/>
        <v>-0.80100000000000005</v>
      </c>
      <c r="AF163">
        <f t="shared" si="61"/>
        <v>1.6080000000000001</v>
      </c>
      <c r="AG163" s="2">
        <f t="shared" si="62"/>
        <v>3.0649999999999999</v>
      </c>
      <c r="AH163">
        <f t="shared" si="63"/>
        <v>-9.7000000000000003E-2</v>
      </c>
      <c r="AI163">
        <f t="shared" si="64"/>
        <v>0.58699999999999997</v>
      </c>
      <c r="AJ163">
        <f t="shared" si="65"/>
        <v>1.486</v>
      </c>
      <c r="AK163">
        <f t="shared" si="66"/>
        <v>0.28199999999999997</v>
      </c>
      <c r="AL163">
        <f t="shared" si="67"/>
        <v>-0.80100000000000005</v>
      </c>
      <c r="AM163">
        <f t="shared" si="68"/>
        <v>-0.95699999999999996</v>
      </c>
      <c r="AN163" s="2">
        <f t="shared" si="69"/>
        <v>0.49999999999999989</v>
      </c>
      <c r="AP163" s="8">
        <f t="shared" si="70"/>
        <v>0.61913907570278226</v>
      </c>
      <c r="AQ163" s="8">
        <f t="shared" si="71"/>
        <v>0.35365785182440679</v>
      </c>
      <c r="AR163" s="8">
        <f t="shared" si="72"/>
        <v>2.7203072472810962E-2</v>
      </c>
    </row>
    <row r="164" spans="1:44" x14ac:dyDescent="0.2">
      <c r="A164">
        <v>314</v>
      </c>
      <c r="B164">
        <v>-0.879</v>
      </c>
      <c r="C164">
        <v>-0.24</v>
      </c>
      <c r="D164">
        <v>1.119</v>
      </c>
      <c r="E164">
        <v>-1.389</v>
      </c>
      <c r="F164">
        <v>-0.01</v>
      </c>
      <c r="G164">
        <v>1.3979999999999999</v>
      </c>
      <c r="H164">
        <v>-1.3360000000000001</v>
      </c>
      <c r="I164">
        <v>0.90500000000000003</v>
      </c>
      <c r="J164">
        <v>0.43099999999999999</v>
      </c>
      <c r="K164">
        <v>0.09</v>
      </c>
      <c r="L164">
        <v>-0.09</v>
      </c>
      <c r="M164">
        <v>-0.17599999999999999</v>
      </c>
      <c r="N164">
        <v>0.17599999999999999</v>
      </c>
      <c r="O164">
        <v>3.2429999999999999</v>
      </c>
      <c r="P164">
        <v>1.425</v>
      </c>
      <c r="Q164">
        <v>-1.3080000000000001</v>
      </c>
      <c r="R164">
        <v>-3.36</v>
      </c>
      <c r="T164" s="3">
        <f t="shared" si="49"/>
        <v>-0.879</v>
      </c>
      <c r="U164" s="3">
        <f t="shared" si="50"/>
        <v>-0.01</v>
      </c>
      <c r="V164" s="3">
        <f t="shared" si="51"/>
        <v>0.43099999999999999</v>
      </c>
      <c r="W164" s="3">
        <f t="shared" si="52"/>
        <v>-0.09</v>
      </c>
      <c r="X164" s="3">
        <f t="shared" si="53"/>
        <v>-0.17599999999999999</v>
      </c>
      <c r="Y164" s="3">
        <f t="shared" si="54"/>
        <v>3.2429999999999999</v>
      </c>
      <c r="Z164" s="2">
        <f t="shared" si="55"/>
        <v>2.5190000000000001</v>
      </c>
      <c r="AA164">
        <f t="shared" si="56"/>
        <v>-0.879</v>
      </c>
      <c r="AB164">
        <f t="shared" si="57"/>
        <v>-0.01</v>
      </c>
      <c r="AC164">
        <f t="shared" si="58"/>
        <v>0.43099999999999999</v>
      </c>
      <c r="AD164">
        <f t="shared" si="59"/>
        <v>-0.09</v>
      </c>
      <c r="AE164">
        <f t="shared" si="60"/>
        <v>-0.17599999999999999</v>
      </c>
      <c r="AF164">
        <f t="shared" si="61"/>
        <v>1.425</v>
      </c>
      <c r="AG164" s="2">
        <f t="shared" si="62"/>
        <v>0.70100000000000007</v>
      </c>
      <c r="AH164">
        <f t="shared" si="63"/>
        <v>-0.879</v>
      </c>
      <c r="AI164">
        <f t="shared" si="64"/>
        <v>-0.01</v>
      </c>
      <c r="AJ164">
        <f t="shared" si="65"/>
        <v>0.43099999999999999</v>
      </c>
      <c r="AK164">
        <f t="shared" si="66"/>
        <v>-0.09</v>
      </c>
      <c r="AL164">
        <f t="shared" si="67"/>
        <v>-0.17599999999999999</v>
      </c>
      <c r="AM164">
        <f t="shared" si="68"/>
        <v>-1.3080000000000001</v>
      </c>
      <c r="AN164" s="2">
        <f t="shared" si="69"/>
        <v>-2.032</v>
      </c>
      <c r="AP164" s="8">
        <f t="shared" si="70"/>
        <v>0.85258268286076966</v>
      </c>
      <c r="AQ164" s="8">
        <f t="shared" si="71"/>
        <v>0.1384169065875645</v>
      </c>
      <c r="AR164" s="8">
        <f t="shared" si="72"/>
        <v>9.0004105516657967E-3</v>
      </c>
    </row>
    <row r="165" spans="1:44" x14ac:dyDescent="0.2">
      <c r="A165">
        <v>315</v>
      </c>
      <c r="B165">
        <v>6.9000000000000006E-2</v>
      </c>
      <c r="C165">
        <v>-0.55800000000000005</v>
      </c>
      <c r="D165">
        <v>0.48899999999999999</v>
      </c>
      <c r="E165">
        <v>-4.2000000000000003E-2</v>
      </c>
      <c r="F165">
        <v>0.36</v>
      </c>
      <c r="G165">
        <v>-0.318</v>
      </c>
      <c r="H165">
        <v>-3.214</v>
      </c>
      <c r="I165">
        <v>1.226</v>
      </c>
      <c r="J165">
        <v>1.9890000000000001</v>
      </c>
      <c r="K165">
        <v>0.19700000000000001</v>
      </c>
      <c r="L165">
        <v>-0.19700000000000001</v>
      </c>
      <c r="M165">
        <v>0.01</v>
      </c>
      <c r="N165">
        <v>-0.01</v>
      </c>
      <c r="O165">
        <v>1.9470000000000001</v>
      </c>
      <c r="P165">
        <v>0.63400000000000001</v>
      </c>
      <c r="Q165">
        <v>-0.495</v>
      </c>
      <c r="R165">
        <v>-2.085</v>
      </c>
      <c r="T165" s="3">
        <f t="shared" si="49"/>
        <v>6.9000000000000006E-2</v>
      </c>
      <c r="U165" s="3">
        <f t="shared" si="50"/>
        <v>0.36</v>
      </c>
      <c r="V165" s="3">
        <f t="shared" si="51"/>
        <v>1.9890000000000001</v>
      </c>
      <c r="W165" s="3">
        <f t="shared" si="52"/>
        <v>-0.19700000000000001</v>
      </c>
      <c r="X165" s="3">
        <f t="shared" si="53"/>
        <v>0.01</v>
      </c>
      <c r="Y165" s="3">
        <f t="shared" si="54"/>
        <v>1.9470000000000001</v>
      </c>
      <c r="Z165" s="2">
        <f t="shared" si="55"/>
        <v>4.1779999999999999</v>
      </c>
      <c r="AA165">
        <f t="shared" si="56"/>
        <v>6.9000000000000006E-2</v>
      </c>
      <c r="AB165">
        <f t="shared" si="57"/>
        <v>0.36</v>
      </c>
      <c r="AC165">
        <f t="shared" si="58"/>
        <v>1.9890000000000001</v>
      </c>
      <c r="AD165">
        <f t="shared" si="59"/>
        <v>-0.19700000000000001</v>
      </c>
      <c r="AE165">
        <f t="shared" si="60"/>
        <v>0.01</v>
      </c>
      <c r="AF165">
        <f t="shared" si="61"/>
        <v>0.63400000000000001</v>
      </c>
      <c r="AG165" s="2">
        <f t="shared" si="62"/>
        <v>2.8649999999999998</v>
      </c>
      <c r="AH165">
        <f t="shared" si="63"/>
        <v>6.9000000000000006E-2</v>
      </c>
      <c r="AI165">
        <f t="shared" si="64"/>
        <v>0.36</v>
      </c>
      <c r="AJ165">
        <f t="shared" si="65"/>
        <v>1.9890000000000001</v>
      </c>
      <c r="AK165">
        <f t="shared" si="66"/>
        <v>-0.19700000000000001</v>
      </c>
      <c r="AL165">
        <f t="shared" si="67"/>
        <v>0.01</v>
      </c>
      <c r="AM165">
        <f t="shared" si="68"/>
        <v>-0.495</v>
      </c>
      <c r="AN165" s="2">
        <f t="shared" si="69"/>
        <v>1.7359999999999998</v>
      </c>
      <c r="AP165" s="8">
        <f t="shared" si="70"/>
        <v>0.73746393546682087</v>
      </c>
      <c r="AQ165" s="8">
        <f t="shared" si="71"/>
        <v>0.19838650749415521</v>
      </c>
      <c r="AR165" s="8">
        <f t="shared" si="72"/>
        <v>6.4149557039024058E-2</v>
      </c>
    </row>
    <row r="166" spans="1:44" x14ac:dyDescent="0.2">
      <c r="A166">
        <v>316</v>
      </c>
      <c r="B166">
        <v>-0.42099999999999999</v>
      </c>
      <c r="C166">
        <v>0.307</v>
      </c>
      <c r="D166">
        <v>0.115</v>
      </c>
      <c r="E166">
        <v>-0.58299999999999996</v>
      </c>
      <c r="F166">
        <v>-0.11899999999999999</v>
      </c>
      <c r="G166">
        <v>0.70199999999999996</v>
      </c>
      <c r="H166">
        <v>-1.6539999999999999</v>
      </c>
      <c r="I166">
        <v>3.1E-2</v>
      </c>
      <c r="J166">
        <v>1.623</v>
      </c>
      <c r="K166">
        <v>-1.091</v>
      </c>
      <c r="L166">
        <v>1.091</v>
      </c>
      <c r="M166">
        <v>-2.4849999999999999</v>
      </c>
      <c r="N166">
        <v>2.4849999999999999</v>
      </c>
      <c r="O166">
        <v>1.381</v>
      </c>
      <c r="P166">
        <v>0.53</v>
      </c>
      <c r="Q166">
        <v>-0.14299999999999999</v>
      </c>
      <c r="R166">
        <v>-1.7689999999999999</v>
      </c>
      <c r="T166" s="3">
        <f t="shared" si="49"/>
        <v>-0.42099999999999999</v>
      </c>
      <c r="U166" s="3">
        <f t="shared" si="50"/>
        <v>-0.11899999999999999</v>
      </c>
      <c r="V166" s="3">
        <f t="shared" si="51"/>
        <v>1.623</v>
      </c>
      <c r="W166" s="3">
        <f t="shared" si="52"/>
        <v>1.091</v>
      </c>
      <c r="X166" s="3">
        <f t="shared" si="53"/>
        <v>-2.4849999999999999</v>
      </c>
      <c r="Y166" s="3">
        <f t="shared" si="54"/>
        <v>1.381</v>
      </c>
      <c r="Z166" s="2">
        <f t="shared" si="55"/>
        <v>1.07</v>
      </c>
      <c r="AA166">
        <f t="shared" si="56"/>
        <v>-0.42099999999999999</v>
      </c>
      <c r="AB166">
        <f t="shared" si="57"/>
        <v>-0.11899999999999999</v>
      </c>
      <c r="AC166">
        <f t="shared" si="58"/>
        <v>1.623</v>
      </c>
      <c r="AD166">
        <f t="shared" si="59"/>
        <v>1.091</v>
      </c>
      <c r="AE166">
        <f t="shared" si="60"/>
        <v>-2.4849999999999999</v>
      </c>
      <c r="AF166">
        <f t="shared" si="61"/>
        <v>0.53</v>
      </c>
      <c r="AG166" s="2">
        <f t="shared" si="62"/>
        <v>0.21900000000000008</v>
      </c>
      <c r="AH166">
        <f t="shared" si="63"/>
        <v>-0.42099999999999999</v>
      </c>
      <c r="AI166">
        <f t="shared" si="64"/>
        <v>-0.11899999999999999</v>
      </c>
      <c r="AJ166">
        <f t="shared" si="65"/>
        <v>1.623</v>
      </c>
      <c r="AK166">
        <f t="shared" si="66"/>
        <v>1.091</v>
      </c>
      <c r="AL166">
        <f t="shared" si="67"/>
        <v>-2.4849999999999999</v>
      </c>
      <c r="AM166">
        <f t="shared" si="68"/>
        <v>-0.14299999999999999</v>
      </c>
      <c r="AN166" s="2">
        <f t="shared" si="69"/>
        <v>-0.45399999999999996</v>
      </c>
      <c r="AP166" s="8">
        <f t="shared" si="70"/>
        <v>0.60796685207104995</v>
      </c>
      <c r="AQ166" s="8">
        <f t="shared" si="71"/>
        <v>0.25959438647808153</v>
      </c>
      <c r="AR166" s="8">
        <f t="shared" si="72"/>
        <v>0.13243876145086836</v>
      </c>
    </row>
    <row r="167" spans="1:44" x14ac:dyDescent="0.2">
      <c r="A167">
        <v>317</v>
      </c>
      <c r="B167">
        <v>4.0000000000000001E-3</v>
      </c>
      <c r="C167">
        <v>0.32300000000000001</v>
      </c>
      <c r="D167">
        <v>-0.32700000000000001</v>
      </c>
      <c r="E167">
        <v>-0.85899999999999999</v>
      </c>
      <c r="F167">
        <v>-0.23499999999999999</v>
      </c>
      <c r="G167">
        <v>1.095</v>
      </c>
      <c r="H167">
        <v>-0.43</v>
      </c>
      <c r="I167">
        <v>0.878</v>
      </c>
      <c r="J167">
        <v>-0.44800000000000001</v>
      </c>
      <c r="K167">
        <v>0.27400000000000002</v>
      </c>
      <c r="L167">
        <v>-0.27400000000000002</v>
      </c>
      <c r="M167">
        <v>-0.01</v>
      </c>
      <c r="N167">
        <v>0.01</v>
      </c>
      <c r="O167">
        <v>3.1850000000000001</v>
      </c>
      <c r="P167">
        <v>0.98</v>
      </c>
      <c r="Q167">
        <v>-0.98699999999999999</v>
      </c>
      <c r="R167">
        <v>-3.1779999999999999</v>
      </c>
      <c r="T167" s="3">
        <f t="shared" si="49"/>
        <v>4.0000000000000001E-3</v>
      </c>
      <c r="U167" s="3">
        <f t="shared" si="50"/>
        <v>-0.23499999999999999</v>
      </c>
      <c r="V167" s="3">
        <f t="shared" si="51"/>
        <v>-0.44800000000000001</v>
      </c>
      <c r="W167" s="3">
        <f t="shared" si="52"/>
        <v>-0.27400000000000002</v>
      </c>
      <c r="X167" s="3">
        <f t="shared" si="53"/>
        <v>-0.01</v>
      </c>
      <c r="Y167" s="3">
        <f t="shared" si="54"/>
        <v>3.1850000000000001</v>
      </c>
      <c r="Z167" s="2">
        <f t="shared" si="55"/>
        <v>2.222</v>
      </c>
      <c r="AA167">
        <f t="shared" si="56"/>
        <v>4.0000000000000001E-3</v>
      </c>
      <c r="AB167">
        <f t="shared" si="57"/>
        <v>-0.23499999999999999</v>
      </c>
      <c r="AC167">
        <f t="shared" si="58"/>
        <v>-0.44800000000000001</v>
      </c>
      <c r="AD167">
        <f t="shared" si="59"/>
        <v>-0.27400000000000002</v>
      </c>
      <c r="AE167">
        <f t="shared" si="60"/>
        <v>-0.01</v>
      </c>
      <c r="AF167">
        <f t="shared" si="61"/>
        <v>0.98</v>
      </c>
      <c r="AG167" s="2">
        <f t="shared" si="62"/>
        <v>1.6999999999999904E-2</v>
      </c>
      <c r="AH167">
        <f t="shared" si="63"/>
        <v>4.0000000000000001E-3</v>
      </c>
      <c r="AI167">
        <f t="shared" si="64"/>
        <v>-0.23499999999999999</v>
      </c>
      <c r="AJ167">
        <f t="shared" si="65"/>
        <v>-0.44800000000000001</v>
      </c>
      <c r="AK167">
        <f t="shared" si="66"/>
        <v>-0.27400000000000002</v>
      </c>
      <c r="AL167">
        <f t="shared" si="67"/>
        <v>-0.01</v>
      </c>
      <c r="AM167">
        <f t="shared" si="68"/>
        <v>-0.98699999999999999</v>
      </c>
      <c r="AN167" s="2">
        <f t="shared" si="69"/>
        <v>-1.9500000000000002</v>
      </c>
      <c r="AP167" s="8">
        <f t="shared" si="70"/>
        <v>0.88835831251043273</v>
      </c>
      <c r="AQ167" s="8">
        <f t="shared" si="71"/>
        <v>9.7941970612881263E-2</v>
      </c>
      <c r="AR167" s="8">
        <f t="shared" si="72"/>
        <v>1.3699716876685954E-2</v>
      </c>
    </row>
    <row r="168" spans="1:44" x14ac:dyDescent="0.2">
      <c r="A168">
        <v>318</v>
      </c>
      <c r="B168">
        <v>-1.7929999999999999</v>
      </c>
      <c r="C168">
        <v>-1.85</v>
      </c>
      <c r="D168">
        <v>3.6419999999999999</v>
      </c>
      <c r="E168">
        <v>-0.70299999999999996</v>
      </c>
      <c r="F168">
        <v>0.24399999999999999</v>
      </c>
      <c r="G168">
        <v>0.46</v>
      </c>
      <c r="H168">
        <v>-1.1579999999999999</v>
      </c>
      <c r="I168">
        <v>0.54400000000000004</v>
      </c>
      <c r="J168">
        <v>0.61499999999999999</v>
      </c>
      <c r="K168">
        <v>-0.17399999999999999</v>
      </c>
      <c r="L168">
        <v>0.17399999999999999</v>
      </c>
      <c r="M168">
        <v>-0.47299999999999998</v>
      </c>
      <c r="N168">
        <v>0.47299999999999998</v>
      </c>
      <c r="O168">
        <v>0.94799999999999995</v>
      </c>
      <c r="P168">
        <v>0.47399999999999998</v>
      </c>
      <c r="Q168">
        <v>-0.39500000000000002</v>
      </c>
      <c r="R168">
        <v>-1.0269999999999999</v>
      </c>
      <c r="T168" s="3">
        <f t="shared" si="49"/>
        <v>-1.7929999999999999</v>
      </c>
      <c r="U168" s="3">
        <f t="shared" si="50"/>
        <v>0.24399999999999999</v>
      </c>
      <c r="V168" s="3">
        <f t="shared" si="51"/>
        <v>0.61499999999999999</v>
      </c>
      <c r="W168" s="3">
        <f t="shared" si="52"/>
        <v>0.17399999999999999</v>
      </c>
      <c r="X168" s="3">
        <f t="shared" si="53"/>
        <v>-0.47299999999999998</v>
      </c>
      <c r="Y168" s="3">
        <f t="shared" si="54"/>
        <v>0.94799999999999995</v>
      </c>
      <c r="Z168" s="2">
        <f t="shared" si="55"/>
        <v>-0.28500000000000014</v>
      </c>
      <c r="AA168">
        <f t="shared" si="56"/>
        <v>-1.7929999999999999</v>
      </c>
      <c r="AB168">
        <f t="shared" si="57"/>
        <v>0.24399999999999999</v>
      </c>
      <c r="AC168">
        <f t="shared" si="58"/>
        <v>0.61499999999999999</v>
      </c>
      <c r="AD168">
        <f t="shared" si="59"/>
        <v>0.17399999999999999</v>
      </c>
      <c r="AE168">
        <f t="shared" si="60"/>
        <v>-0.47299999999999998</v>
      </c>
      <c r="AF168">
        <f t="shared" si="61"/>
        <v>0.47399999999999998</v>
      </c>
      <c r="AG168" s="2">
        <f t="shared" si="62"/>
        <v>-0.75900000000000012</v>
      </c>
      <c r="AH168">
        <f t="shared" si="63"/>
        <v>-1.7929999999999999</v>
      </c>
      <c r="AI168">
        <f t="shared" si="64"/>
        <v>0.24399999999999999</v>
      </c>
      <c r="AJ168">
        <f t="shared" si="65"/>
        <v>0.61499999999999999</v>
      </c>
      <c r="AK168">
        <f t="shared" si="66"/>
        <v>0.17399999999999999</v>
      </c>
      <c r="AL168">
        <f t="shared" si="67"/>
        <v>-0.47299999999999998</v>
      </c>
      <c r="AM168">
        <f t="shared" si="68"/>
        <v>-0.39500000000000002</v>
      </c>
      <c r="AN168" s="2">
        <f t="shared" si="69"/>
        <v>-1.6280000000000001</v>
      </c>
      <c r="AP168" s="8">
        <f t="shared" si="70"/>
        <v>0.53090714113722393</v>
      </c>
      <c r="AQ168" s="8">
        <f t="shared" si="71"/>
        <v>0.33049354579789841</v>
      </c>
      <c r="AR168" s="8">
        <f t="shared" si="72"/>
        <v>0.13859931306487752</v>
      </c>
    </row>
    <row r="169" spans="1:44" x14ac:dyDescent="0.2">
      <c r="A169">
        <v>319</v>
      </c>
      <c r="B169">
        <v>0.38600000000000001</v>
      </c>
      <c r="C169">
        <v>-2.1360000000000001</v>
      </c>
      <c r="D169">
        <v>1.75</v>
      </c>
      <c r="E169">
        <v>-0.58499999999999996</v>
      </c>
      <c r="F169">
        <v>6.4000000000000001E-2</v>
      </c>
      <c r="G169">
        <v>0.52100000000000002</v>
      </c>
      <c r="H169">
        <v>-2.194</v>
      </c>
      <c r="I169">
        <v>0.35</v>
      </c>
      <c r="J169">
        <v>1.8440000000000001</v>
      </c>
      <c r="K169">
        <v>-0.53</v>
      </c>
      <c r="L169">
        <v>0.53</v>
      </c>
      <c r="M169">
        <v>-1.86</v>
      </c>
      <c r="N169">
        <v>1.86</v>
      </c>
      <c r="O169">
        <v>2.0249999999999999</v>
      </c>
      <c r="P169">
        <v>0.79300000000000004</v>
      </c>
      <c r="Q169">
        <v>-0.20499999999999999</v>
      </c>
      <c r="R169">
        <v>-2.613</v>
      </c>
      <c r="T169" s="3">
        <f t="shared" si="49"/>
        <v>0.38600000000000001</v>
      </c>
      <c r="U169" s="3">
        <f t="shared" si="50"/>
        <v>6.4000000000000001E-2</v>
      </c>
      <c r="V169" s="3">
        <f t="shared" si="51"/>
        <v>1.8440000000000001</v>
      </c>
      <c r="W169" s="3">
        <f t="shared" si="52"/>
        <v>0.53</v>
      </c>
      <c r="X169" s="3">
        <f t="shared" si="53"/>
        <v>-1.86</v>
      </c>
      <c r="Y169" s="3">
        <f t="shared" si="54"/>
        <v>2.0249999999999999</v>
      </c>
      <c r="Z169" s="2">
        <f t="shared" si="55"/>
        <v>2.9889999999999999</v>
      </c>
      <c r="AA169">
        <f t="shared" si="56"/>
        <v>0.38600000000000001</v>
      </c>
      <c r="AB169">
        <f t="shared" si="57"/>
        <v>6.4000000000000001E-2</v>
      </c>
      <c r="AC169">
        <f t="shared" si="58"/>
        <v>1.8440000000000001</v>
      </c>
      <c r="AD169">
        <f t="shared" si="59"/>
        <v>0.53</v>
      </c>
      <c r="AE169">
        <f t="shared" si="60"/>
        <v>-1.86</v>
      </c>
      <c r="AF169">
        <f t="shared" si="61"/>
        <v>0.79300000000000004</v>
      </c>
      <c r="AG169" s="2">
        <f t="shared" si="62"/>
        <v>1.7569999999999997</v>
      </c>
      <c r="AH169">
        <f t="shared" si="63"/>
        <v>0.38600000000000001</v>
      </c>
      <c r="AI169">
        <f t="shared" si="64"/>
        <v>6.4000000000000001E-2</v>
      </c>
      <c r="AJ169">
        <f t="shared" si="65"/>
        <v>1.8440000000000001</v>
      </c>
      <c r="AK169">
        <f t="shared" si="66"/>
        <v>0.53</v>
      </c>
      <c r="AL169">
        <f t="shared" si="67"/>
        <v>-1.86</v>
      </c>
      <c r="AM169">
        <f t="shared" si="68"/>
        <v>-0.20499999999999999</v>
      </c>
      <c r="AN169" s="2">
        <f t="shared" si="69"/>
        <v>0.75899999999999979</v>
      </c>
      <c r="AP169" s="8">
        <f t="shared" si="70"/>
        <v>0.71467520877416035</v>
      </c>
      <c r="AQ169" s="8">
        <f t="shared" si="71"/>
        <v>0.20847688796938268</v>
      </c>
      <c r="AR169" s="8">
        <f t="shared" si="72"/>
        <v>7.6847903256456962E-2</v>
      </c>
    </row>
    <row r="170" spans="1:44" x14ac:dyDescent="0.2">
      <c r="A170">
        <v>320</v>
      </c>
      <c r="B170">
        <v>-1.3069999999999999</v>
      </c>
      <c r="C170">
        <v>0.93300000000000005</v>
      </c>
      <c r="D170">
        <v>0.374</v>
      </c>
      <c r="E170">
        <v>-1.3080000000000001</v>
      </c>
      <c r="F170">
        <v>-0.32400000000000001</v>
      </c>
      <c r="G170">
        <v>1.633</v>
      </c>
      <c r="H170">
        <v>-1.835</v>
      </c>
      <c r="I170">
        <v>6.0999999999999999E-2</v>
      </c>
      <c r="J170">
        <v>1.774</v>
      </c>
      <c r="K170">
        <v>-9.0999999999999998E-2</v>
      </c>
      <c r="L170">
        <v>9.0999999999999998E-2</v>
      </c>
      <c r="M170">
        <v>0.188</v>
      </c>
      <c r="N170">
        <v>-0.188</v>
      </c>
      <c r="O170">
        <v>2.5960000000000001</v>
      </c>
      <c r="P170">
        <v>1.048</v>
      </c>
      <c r="Q170">
        <v>-0.82899999999999996</v>
      </c>
      <c r="R170">
        <v>-2.8159999999999998</v>
      </c>
      <c r="T170" s="3">
        <f t="shared" si="49"/>
        <v>-1.3069999999999999</v>
      </c>
      <c r="U170" s="3">
        <f t="shared" si="50"/>
        <v>-0.32400000000000001</v>
      </c>
      <c r="V170" s="3">
        <f t="shared" si="51"/>
        <v>1.774</v>
      </c>
      <c r="W170" s="3">
        <f t="shared" si="52"/>
        <v>9.0999999999999998E-2</v>
      </c>
      <c r="X170" s="3">
        <f t="shared" si="53"/>
        <v>0.188</v>
      </c>
      <c r="Y170" s="3">
        <f t="shared" si="54"/>
        <v>2.5960000000000001</v>
      </c>
      <c r="Z170" s="2">
        <f t="shared" si="55"/>
        <v>3.0180000000000002</v>
      </c>
      <c r="AA170">
        <f t="shared" si="56"/>
        <v>-1.3069999999999999</v>
      </c>
      <c r="AB170">
        <f t="shared" si="57"/>
        <v>-0.32400000000000001</v>
      </c>
      <c r="AC170">
        <f t="shared" si="58"/>
        <v>1.774</v>
      </c>
      <c r="AD170">
        <f t="shared" si="59"/>
        <v>9.0999999999999998E-2</v>
      </c>
      <c r="AE170">
        <f t="shared" si="60"/>
        <v>0.188</v>
      </c>
      <c r="AF170">
        <f t="shared" si="61"/>
        <v>1.048</v>
      </c>
      <c r="AG170" s="2">
        <f t="shared" si="62"/>
        <v>1.4700000000000002</v>
      </c>
      <c r="AH170">
        <f t="shared" si="63"/>
        <v>-1.3069999999999999</v>
      </c>
      <c r="AI170">
        <f t="shared" si="64"/>
        <v>-0.32400000000000001</v>
      </c>
      <c r="AJ170">
        <f t="shared" si="65"/>
        <v>1.774</v>
      </c>
      <c r="AK170">
        <f t="shared" si="66"/>
        <v>9.0999999999999998E-2</v>
      </c>
      <c r="AL170">
        <f t="shared" si="67"/>
        <v>0.188</v>
      </c>
      <c r="AM170">
        <f t="shared" si="68"/>
        <v>-0.82899999999999996</v>
      </c>
      <c r="AN170" s="2">
        <f t="shared" si="69"/>
        <v>-0.40699999999999992</v>
      </c>
      <c r="AP170" s="8">
        <f t="shared" si="70"/>
        <v>0.8030695402322604</v>
      </c>
      <c r="AQ170" s="8">
        <f t="shared" si="71"/>
        <v>0.17079112364892965</v>
      </c>
      <c r="AR170" s="8">
        <f t="shared" si="72"/>
        <v>2.613933611880994E-2</v>
      </c>
    </row>
    <row r="171" spans="1:44" x14ac:dyDescent="0.2">
      <c r="A171">
        <v>321</v>
      </c>
      <c r="B171">
        <v>-0.73899999999999999</v>
      </c>
      <c r="C171">
        <v>-5.7000000000000002E-2</v>
      </c>
      <c r="D171">
        <v>0.79600000000000004</v>
      </c>
      <c r="E171">
        <v>-0.85199999999999998</v>
      </c>
      <c r="F171">
        <v>-0.28999999999999998</v>
      </c>
      <c r="G171">
        <v>1.1419999999999999</v>
      </c>
      <c r="H171">
        <v>-2.9940000000000002</v>
      </c>
      <c r="I171">
        <v>1.387</v>
      </c>
      <c r="J171">
        <v>1.607</v>
      </c>
      <c r="K171">
        <v>-0.79600000000000004</v>
      </c>
      <c r="L171">
        <v>0.79600000000000004</v>
      </c>
      <c r="M171">
        <v>-1.708</v>
      </c>
      <c r="N171">
        <v>1.708</v>
      </c>
      <c r="O171">
        <v>-0.24399999999999999</v>
      </c>
      <c r="P171">
        <v>-0.113</v>
      </c>
      <c r="Q171">
        <v>0.16500000000000001</v>
      </c>
      <c r="R171">
        <v>0.192</v>
      </c>
      <c r="T171" s="3">
        <f t="shared" si="49"/>
        <v>-0.73899999999999999</v>
      </c>
      <c r="U171" s="3">
        <f t="shared" si="50"/>
        <v>-0.28999999999999998</v>
      </c>
      <c r="V171" s="3">
        <f t="shared" si="51"/>
        <v>1.607</v>
      </c>
      <c r="W171" s="3">
        <f t="shared" si="52"/>
        <v>0.79600000000000004</v>
      </c>
      <c r="X171" s="3">
        <f t="shared" si="53"/>
        <v>-1.708</v>
      </c>
      <c r="Y171" s="3">
        <f t="shared" si="54"/>
        <v>-0.24399999999999999</v>
      </c>
      <c r="Z171" s="2">
        <f t="shared" si="55"/>
        <v>-0.57799999999999985</v>
      </c>
      <c r="AA171">
        <f t="shared" si="56"/>
        <v>-0.73899999999999999</v>
      </c>
      <c r="AB171">
        <f t="shared" si="57"/>
        <v>-0.28999999999999998</v>
      </c>
      <c r="AC171">
        <f t="shared" si="58"/>
        <v>1.607</v>
      </c>
      <c r="AD171">
        <f t="shared" si="59"/>
        <v>0.79600000000000004</v>
      </c>
      <c r="AE171">
        <f t="shared" si="60"/>
        <v>-1.708</v>
      </c>
      <c r="AF171">
        <f t="shared" si="61"/>
        <v>-0.113</v>
      </c>
      <c r="AG171" s="2">
        <f t="shared" si="62"/>
        <v>-0.44699999999999984</v>
      </c>
      <c r="AH171">
        <f t="shared" si="63"/>
        <v>-0.73899999999999999</v>
      </c>
      <c r="AI171">
        <f t="shared" si="64"/>
        <v>-0.28999999999999998</v>
      </c>
      <c r="AJ171">
        <f t="shared" si="65"/>
        <v>1.607</v>
      </c>
      <c r="AK171">
        <f t="shared" si="66"/>
        <v>0.79600000000000004</v>
      </c>
      <c r="AL171">
        <f t="shared" si="67"/>
        <v>-1.708</v>
      </c>
      <c r="AM171">
        <f t="shared" si="68"/>
        <v>0.16500000000000001</v>
      </c>
      <c r="AN171" s="2">
        <f t="shared" si="69"/>
        <v>-0.16899999999999984</v>
      </c>
      <c r="AP171" s="8">
        <f t="shared" si="70"/>
        <v>0.27432738683189667</v>
      </c>
      <c r="AQ171" s="8">
        <f t="shared" si="71"/>
        <v>0.31272438251987339</v>
      </c>
      <c r="AR171" s="8">
        <f t="shared" si="72"/>
        <v>0.41294823064823011</v>
      </c>
    </row>
    <row r="172" spans="1:44" x14ac:dyDescent="0.2">
      <c r="A172">
        <v>322</v>
      </c>
      <c r="B172">
        <v>-1.93</v>
      </c>
      <c r="C172">
        <v>0.92</v>
      </c>
      <c r="D172">
        <v>1.01</v>
      </c>
      <c r="E172">
        <v>-0.38800000000000001</v>
      </c>
      <c r="F172">
        <v>-0.19900000000000001</v>
      </c>
      <c r="G172">
        <v>0.58699999999999997</v>
      </c>
      <c r="H172">
        <v>-3.27</v>
      </c>
      <c r="I172">
        <v>1.1919999999999999</v>
      </c>
      <c r="J172">
        <v>2.0779999999999998</v>
      </c>
      <c r="K172">
        <v>-0.20799999999999999</v>
      </c>
      <c r="L172">
        <v>0.20799999999999999</v>
      </c>
      <c r="M172">
        <v>-1.085</v>
      </c>
      <c r="N172">
        <v>1.085</v>
      </c>
      <c r="O172">
        <v>1.171</v>
      </c>
      <c r="P172">
        <v>0.69199999999999995</v>
      </c>
      <c r="Q172">
        <v>-0.20200000000000001</v>
      </c>
      <c r="R172">
        <v>-1.6619999999999999</v>
      </c>
      <c r="T172" s="3">
        <f t="shared" si="49"/>
        <v>-1.93</v>
      </c>
      <c r="U172" s="3">
        <f t="shared" si="50"/>
        <v>-0.19900000000000001</v>
      </c>
      <c r="V172" s="3">
        <f t="shared" si="51"/>
        <v>2.0779999999999998</v>
      </c>
      <c r="W172" s="3">
        <f t="shared" si="52"/>
        <v>0.20799999999999999</v>
      </c>
      <c r="X172" s="3">
        <f t="shared" si="53"/>
        <v>-1.085</v>
      </c>
      <c r="Y172" s="3">
        <f t="shared" si="54"/>
        <v>1.171</v>
      </c>
      <c r="Z172" s="2">
        <f t="shared" si="55"/>
        <v>0.24299999999999988</v>
      </c>
      <c r="AA172">
        <f t="shared" si="56"/>
        <v>-1.93</v>
      </c>
      <c r="AB172">
        <f t="shared" si="57"/>
        <v>-0.19900000000000001</v>
      </c>
      <c r="AC172">
        <f t="shared" si="58"/>
        <v>2.0779999999999998</v>
      </c>
      <c r="AD172">
        <f t="shared" si="59"/>
        <v>0.20799999999999999</v>
      </c>
      <c r="AE172">
        <f t="shared" si="60"/>
        <v>-1.085</v>
      </c>
      <c r="AF172">
        <f t="shared" si="61"/>
        <v>0.69199999999999995</v>
      </c>
      <c r="AG172" s="2">
        <f t="shared" si="62"/>
        <v>-0.23600000000000021</v>
      </c>
      <c r="AH172">
        <f t="shared" si="63"/>
        <v>-1.93</v>
      </c>
      <c r="AI172">
        <f t="shared" si="64"/>
        <v>-0.19900000000000001</v>
      </c>
      <c r="AJ172">
        <f t="shared" si="65"/>
        <v>2.0779999999999998</v>
      </c>
      <c r="AK172">
        <f t="shared" si="66"/>
        <v>0.20799999999999999</v>
      </c>
      <c r="AL172">
        <f t="shared" si="67"/>
        <v>-1.085</v>
      </c>
      <c r="AM172">
        <f t="shared" si="68"/>
        <v>-0.20200000000000001</v>
      </c>
      <c r="AN172" s="2">
        <f t="shared" si="69"/>
        <v>-1.1300000000000001</v>
      </c>
      <c r="AP172" s="8">
        <f t="shared" si="70"/>
        <v>0.53397459675297521</v>
      </c>
      <c r="AQ172" s="8">
        <f t="shared" si="71"/>
        <v>0.33074519199162833</v>
      </c>
      <c r="AR172" s="8">
        <f t="shared" si="72"/>
        <v>0.13528021125539647</v>
      </c>
    </row>
    <row r="173" spans="1:44" x14ac:dyDescent="0.2">
      <c r="A173">
        <v>323</v>
      </c>
      <c r="B173">
        <v>-2.2029999999999998</v>
      </c>
      <c r="C173">
        <v>1.681</v>
      </c>
      <c r="D173">
        <v>0.52200000000000002</v>
      </c>
      <c r="E173">
        <v>-5.1999999999999998E-2</v>
      </c>
      <c r="F173">
        <v>-1.7999999999999999E-2</v>
      </c>
      <c r="G173">
        <v>7.0000000000000007E-2</v>
      </c>
      <c r="H173">
        <v>-2.5950000000000002</v>
      </c>
      <c r="I173">
        <v>0.93700000000000006</v>
      </c>
      <c r="J173">
        <v>1.6579999999999999</v>
      </c>
      <c r="K173">
        <v>9.8000000000000004E-2</v>
      </c>
      <c r="L173">
        <v>-9.8000000000000004E-2</v>
      </c>
      <c r="M173">
        <v>-0.38400000000000001</v>
      </c>
      <c r="N173">
        <v>0.38400000000000001</v>
      </c>
      <c r="O173">
        <v>0.78300000000000003</v>
      </c>
      <c r="P173">
        <v>0.74399999999999999</v>
      </c>
      <c r="Q173">
        <v>-0.38500000000000001</v>
      </c>
      <c r="R173">
        <v>-1.1419999999999999</v>
      </c>
      <c r="T173" s="3">
        <f t="shared" si="49"/>
        <v>-2.2029999999999998</v>
      </c>
      <c r="U173" s="3">
        <f t="shared" si="50"/>
        <v>-1.7999999999999999E-2</v>
      </c>
      <c r="V173" s="3">
        <f t="shared" si="51"/>
        <v>1.6579999999999999</v>
      </c>
      <c r="W173" s="3">
        <f t="shared" si="52"/>
        <v>-9.8000000000000004E-2</v>
      </c>
      <c r="X173" s="3">
        <f t="shared" si="53"/>
        <v>-0.38400000000000001</v>
      </c>
      <c r="Y173" s="3">
        <f t="shared" si="54"/>
        <v>0.78300000000000003</v>
      </c>
      <c r="Z173" s="2">
        <f t="shared" si="55"/>
        <v>-0.26199999999999968</v>
      </c>
      <c r="AA173">
        <f t="shared" si="56"/>
        <v>-2.2029999999999998</v>
      </c>
      <c r="AB173">
        <f t="shared" si="57"/>
        <v>-1.7999999999999999E-2</v>
      </c>
      <c r="AC173">
        <f t="shared" si="58"/>
        <v>1.6579999999999999</v>
      </c>
      <c r="AD173">
        <f t="shared" si="59"/>
        <v>-9.8000000000000004E-2</v>
      </c>
      <c r="AE173">
        <f t="shared" si="60"/>
        <v>-0.38400000000000001</v>
      </c>
      <c r="AF173">
        <f t="shared" si="61"/>
        <v>0.74399999999999999</v>
      </c>
      <c r="AG173" s="2">
        <f t="shared" si="62"/>
        <v>-0.30099999999999971</v>
      </c>
      <c r="AH173">
        <f t="shared" si="63"/>
        <v>-2.2029999999999998</v>
      </c>
      <c r="AI173">
        <f t="shared" si="64"/>
        <v>-1.7999999999999999E-2</v>
      </c>
      <c r="AJ173">
        <f t="shared" si="65"/>
        <v>1.6579999999999999</v>
      </c>
      <c r="AK173">
        <f t="shared" si="66"/>
        <v>-9.8000000000000004E-2</v>
      </c>
      <c r="AL173">
        <f t="shared" si="67"/>
        <v>-0.38400000000000001</v>
      </c>
      <c r="AM173">
        <f t="shared" si="68"/>
        <v>-0.38500000000000001</v>
      </c>
      <c r="AN173" s="2">
        <f t="shared" si="69"/>
        <v>-1.4299999999999997</v>
      </c>
      <c r="AP173" s="8">
        <f t="shared" si="70"/>
        <v>0.43999772855809788</v>
      </c>
      <c r="AQ173" s="8">
        <f t="shared" si="71"/>
        <v>0.42316812746354115</v>
      </c>
      <c r="AR173" s="8">
        <f t="shared" si="72"/>
        <v>0.13683414397836108</v>
      </c>
    </row>
    <row r="174" spans="1:44" x14ac:dyDescent="0.2">
      <c r="A174">
        <v>324</v>
      </c>
      <c r="B174">
        <v>-2.4980000000000002</v>
      </c>
      <c r="C174">
        <v>1.1299999999999999</v>
      </c>
      <c r="D174">
        <v>1.3680000000000001</v>
      </c>
      <c r="E174">
        <v>-0.73199999999999998</v>
      </c>
      <c r="F174">
        <v>0.23499999999999999</v>
      </c>
      <c r="G174">
        <v>0.497</v>
      </c>
      <c r="H174">
        <v>-3.2450000000000001</v>
      </c>
      <c r="I174">
        <v>0.97899999999999998</v>
      </c>
      <c r="J174">
        <v>2.2669999999999999</v>
      </c>
      <c r="K174">
        <v>0.35199999999999998</v>
      </c>
      <c r="L174">
        <v>-0.35199999999999998</v>
      </c>
      <c r="M174">
        <v>-1.204</v>
      </c>
      <c r="N174">
        <v>1.204</v>
      </c>
      <c r="O174">
        <v>0.80600000000000005</v>
      </c>
      <c r="P174">
        <v>0.53700000000000003</v>
      </c>
      <c r="Q174">
        <v>-0.36199999999999999</v>
      </c>
      <c r="R174">
        <v>-0.98099999999999998</v>
      </c>
      <c r="T174" s="3">
        <f t="shared" si="49"/>
        <v>-2.4980000000000002</v>
      </c>
      <c r="U174" s="3">
        <f t="shared" si="50"/>
        <v>0.23499999999999999</v>
      </c>
      <c r="V174" s="3">
        <f t="shared" si="51"/>
        <v>2.2669999999999999</v>
      </c>
      <c r="W174" s="3">
        <f t="shared" si="52"/>
        <v>-0.35199999999999998</v>
      </c>
      <c r="X174" s="3">
        <f t="shared" si="53"/>
        <v>-1.204</v>
      </c>
      <c r="Y174" s="3">
        <f t="shared" si="54"/>
        <v>0.80600000000000005</v>
      </c>
      <c r="Z174" s="2">
        <f t="shared" si="55"/>
        <v>-0.74600000000000044</v>
      </c>
      <c r="AA174">
        <f t="shared" si="56"/>
        <v>-2.4980000000000002</v>
      </c>
      <c r="AB174">
        <f t="shared" si="57"/>
        <v>0.23499999999999999</v>
      </c>
      <c r="AC174">
        <f t="shared" si="58"/>
        <v>2.2669999999999999</v>
      </c>
      <c r="AD174">
        <f t="shared" si="59"/>
        <v>-0.35199999999999998</v>
      </c>
      <c r="AE174">
        <f t="shared" si="60"/>
        <v>-1.204</v>
      </c>
      <c r="AF174">
        <f t="shared" si="61"/>
        <v>0.53700000000000003</v>
      </c>
      <c r="AG174" s="2">
        <f t="shared" si="62"/>
        <v>-1.0150000000000006</v>
      </c>
      <c r="AH174">
        <f t="shared" si="63"/>
        <v>-2.4980000000000002</v>
      </c>
      <c r="AI174">
        <f t="shared" si="64"/>
        <v>0.23499999999999999</v>
      </c>
      <c r="AJ174">
        <f t="shared" si="65"/>
        <v>2.2669999999999999</v>
      </c>
      <c r="AK174">
        <f t="shared" si="66"/>
        <v>-0.35199999999999998</v>
      </c>
      <c r="AL174">
        <f t="shared" si="67"/>
        <v>-1.204</v>
      </c>
      <c r="AM174">
        <f t="shared" si="68"/>
        <v>-0.36199999999999999</v>
      </c>
      <c r="AN174" s="2">
        <f t="shared" si="69"/>
        <v>-1.9140000000000006</v>
      </c>
      <c r="AP174" s="8">
        <f t="shared" si="70"/>
        <v>0.48189715927317034</v>
      </c>
      <c r="AQ174" s="8">
        <f t="shared" si="71"/>
        <v>0.36823846417461897</v>
      </c>
      <c r="AR174" s="8">
        <f t="shared" si="72"/>
        <v>0.14986437655221074</v>
      </c>
    </row>
    <row r="175" spans="1:44" x14ac:dyDescent="0.2">
      <c r="A175">
        <v>325</v>
      </c>
      <c r="B175">
        <v>-0.47699999999999998</v>
      </c>
      <c r="C175">
        <v>-1.371</v>
      </c>
      <c r="D175">
        <v>1.849</v>
      </c>
      <c r="E175">
        <v>-0.44600000000000001</v>
      </c>
      <c r="F175">
        <v>0.05</v>
      </c>
      <c r="G175">
        <v>0.39600000000000002</v>
      </c>
      <c r="H175">
        <v>-3.879</v>
      </c>
      <c r="I175">
        <v>1.0660000000000001</v>
      </c>
      <c r="J175">
        <v>2.8130000000000002</v>
      </c>
      <c r="K175">
        <v>-0.85399999999999998</v>
      </c>
      <c r="L175">
        <v>0.85399999999999998</v>
      </c>
      <c r="M175">
        <v>-0.75600000000000001</v>
      </c>
      <c r="N175">
        <v>0.75600000000000001</v>
      </c>
      <c r="O175">
        <v>2.1659999999999999</v>
      </c>
      <c r="P175">
        <v>0.98499999999999999</v>
      </c>
      <c r="Q175">
        <v>-0.53700000000000003</v>
      </c>
      <c r="R175">
        <v>-2.6150000000000002</v>
      </c>
      <c r="T175" s="3">
        <f t="shared" si="49"/>
        <v>-0.47699999999999998</v>
      </c>
      <c r="U175" s="3">
        <f t="shared" si="50"/>
        <v>0.05</v>
      </c>
      <c r="V175" s="3">
        <f t="shared" si="51"/>
        <v>2.8130000000000002</v>
      </c>
      <c r="W175" s="3">
        <f t="shared" si="52"/>
        <v>0.85399999999999998</v>
      </c>
      <c r="X175" s="3">
        <f t="shared" si="53"/>
        <v>-0.75600000000000001</v>
      </c>
      <c r="Y175" s="3">
        <f t="shared" si="54"/>
        <v>2.1659999999999999</v>
      </c>
      <c r="Z175" s="2">
        <f t="shared" si="55"/>
        <v>4.6500000000000004</v>
      </c>
      <c r="AA175">
        <f t="shared" si="56"/>
        <v>-0.47699999999999998</v>
      </c>
      <c r="AB175">
        <f t="shared" si="57"/>
        <v>0.05</v>
      </c>
      <c r="AC175">
        <f t="shared" si="58"/>
        <v>2.8130000000000002</v>
      </c>
      <c r="AD175">
        <f t="shared" si="59"/>
        <v>0.85399999999999998</v>
      </c>
      <c r="AE175">
        <f t="shared" si="60"/>
        <v>-0.75600000000000001</v>
      </c>
      <c r="AF175">
        <f t="shared" si="61"/>
        <v>0.98499999999999999</v>
      </c>
      <c r="AG175" s="2">
        <f t="shared" si="62"/>
        <v>3.4689999999999999</v>
      </c>
      <c r="AH175">
        <f t="shared" si="63"/>
        <v>-0.47699999999999998</v>
      </c>
      <c r="AI175">
        <f t="shared" si="64"/>
        <v>0.05</v>
      </c>
      <c r="AJ175">
        <f t="shared" si="65"/>
        <v>2.8130000000000002</v>
      </c>
      <c r="AK175">
        <f t="shared" si="66"/>
        <v>0.85399999999999998</v>
      </c>
      <c r="AL175">
        <f t="shared" si="67"/>
        <v>-0.75600000000000001</v>
      </c>
      <c r="AM175">
        <f t="shared" si="68"/>
        <v>-0.53700000000000003</v>
      </c>
      <c r="AN175" s="2">
        <f t="shared" si="69"/>
        <v>1.9470000000000001</v>
      </c>
      <c r="AP175" s="8">
        <f t="shared" si="70"/>
        <v>0.72781485047269212</v>
      </c>
      <c r="AQ175" s="8">
        <f t="shared" si="71"/>
        <v>0.22341849894298149</v>
      </c>
      <c r="AR175" s="8">
        <f t="shared" si="72"/>
        <v>4.8766650584326346E-2</v>
      </c>
    </row>
    <row r="176" spans="1:44" x14ac:dyDescent="0.2">
      <c r="A176">
        <v>326</v>
      </c>
      <c r="B176">
        <v>0.46</v>
      </c>
      <c r="C176">
        <v>-0.79600000000000004</v>
      </c>
      <c r="D176">
        <v>0.33600000000000002</v>
      </c>
      <c r="E176">
        <v>-1.7450000000000001</v>
      </c>
      <c r="F176">
        <v>-0.81599999999999995</v>
      </c>
      <c r="G176">
        <v>2.5609999999999999</v>
      </c>
      <c r="H176">
        <v>-5.7000000000000002E-2</v>
      </c>
      <c r="I176">
        <v>-7.2999999999999995E-2</v>
      </c>
      <c r="J176">
        <v>0.13100000000000001</v>
      </c>
      <c r="K176">
        <v>8.2000000000000003E-2</v>
      </c>
      <c r="L176">
        <v>-8.2000000000000003E-2</v>
      </c>
      <c r="M176">
        <v>-5.0000000000000001E-3</v>
      </c>
      <c r="N176">
        <v>5.0000000000000001E-3</v>
      </c>
      <c r="O176">
        <v>3.2000000000000001E-2</v>
      </c>
      <c r="P176">
        <v>0.33700000000000002</v>
      </c>
      <c r="Q176">
        <v>-0.39300000000000002</v>
      </c>
      <c r="R176">
        <v>2.4E-2</v>
      </c>
      <c r="T176" s="3">
        <f t="shared" si="49"/>
        <v>0.46</v>
      </c>
      <c r="U176" s="3">
        <f t="shared" si="50"/>
        <v>-0.81599999999999995</v>
      </c>
      <c r="V176" s="3">
        <f t="shared" si="51"/>
        <v>0.13100000000000001</v>
      </c>
      <c r="W176" s="3">
        <f t="shared" si="52"/>
        <v>-8.2000000000000003E-2</v>
      </c>
      <c r="X176" s="3">
        <f t="shared" si="53"/>
        <v>-5.0000000000000001E-3</v>
      </c>
      <c r="Y176" s="3">
        <f t="shared" si="54"/>
        <v>3.2000000000000001E-2</v>
      </c>
      <c r="Z176" s="2">
        <f t="shared" si="55"/>
        <v>-0.27999999999999992</v>
      </c>
      <c r="AA176">
        <f t="shared" si="56"/>
        <v>0.46</v>
      </c>
      <c r="AB176">
        <f t="shared" si="57"/>
        <v>-0.81599999999999995</v>
      </c>
      <c r="AC176">
        <f t="shared" si="58"/>
        <v>0.13100000000000001</v>
      </c>
      <c r="AD176">
        <f t="shared" si="59"/>
        <v>-8.2000000000000003E-2</v>
      </c>
      <c r="AE176">
        <f t="shared" si="60"/>
        <v>-5.0000000000000001E-3</v>
      </c>
      <c r="AF176">
        <f t="shared" si="61"/>
        <v>0.33700000000000002</v>
      </c>
      <c r="AG176" s="2">
        <f t="shared" si="62"/>
        <v>2.5000000000000078E-2</v>
      </c>
      <c r="AH176">
        <f t="shared" si="63"/>
        <v>0.46</v>
      </c>
      <c r="AI176">
        <f t="shared" si="64"/>
        <v>-0.81599999999999995</v>
      </c>
      <c r="AJ176">
        <f t="shared" si="65"/>
        <v>0.13100000000000001</v>
      </c>
      <c r="AK176">
        <f t="shared" si="66"/>
        <v>-8.2000000000000003E-2</v>
      </c>
      <c r="AL176">
        <f t="shared" si="67"/>
        <v>-5.0000000000000001E-3</v>
      </c>
      <c r="AM176">
        <f t="shared" si="68"/>
        <v>-0.39300000000000002</v>
      </c>
      <c r="AN176" s="2">
        <f t="shared" si="69"/>
        <v>-0.70499999999999996</v>
      </c>
      <c r="AP176" s="8">
        <f t="shared" si="70"/>
        <v>0.33218234496717436</v>
      </c>
      <c r="AQ176" s="8">
        <f t="shared" si="71"/>
        <v>0.45064687473970738</v>
      </c>
      <c r="AR176" s="8">
        <f t="shared" si="72"/>
        <v>0.21717078029311834</v>
      </c>
    </row>
    <row r="177" spans="1:44" x14ac:dyDescent="0.2">
      <c r="A177">
        <v>327</v>
      </c>
      <c r="B177">
        <v>-0.877</v>
      </c>
      <c r="C177">
        <v>0.82</v>
      </c>
      <c r="D177">
        <v>5.7000000000000002E-2</v>
      </c>
      <c r="E177">
        <v>-0.48499999999999999</v>
      </c>
      <c r="F177">
        <v>-1.2999999999999999E-2</v>
      </c>
      <c r="G177">
        <v>0.497</v>
      </c>
      <c r="H177">
        <v>-3.2570000000000001</v>
      </c>
      <c r="I177">
        <v>0.89200000000000002</v>
      </c>
      <c r="J177">
        <v>2.3650000000000002</v>
      </c>
      <c r="K177">
        <v>-1.974</v>
      </c>
      <c r="L177">
        <v>1.974</v>
      </c>
      <c r="M177">
        <v>-1.8660000000000001</v>
      </c>
      <c r="N177">
        <v>1.8660000000000001</v>
      </c>
      <c r="O177">
        <v>1.2270000000000001</v>
      </c>
      <c r="P177">
        <v>1.165</v>
      </c>
      <c r="Q177">
        <v>-0.38700000000000001</v>
      </c>
      <c r="R177">
        <v>-2.0059999999999998</v>
      </c>
      <c r="T177" s="3">
        <f t="shared" si="49"/>
        <v>-0.877</v>
      </c>
      <c r="U177" s="3">
        <f t="shared" si="50"/>
        <v>-1.2999999999999999E-2</v>
      </c>
      <c r="V177" s="3">
        <f t="shared" si="51"/>
        <v>2.3650000000000002</v>
      </c>
      <c r="W177" s="3">
        <f t="shared" si="52"/>
        <v>1.974</v>
      </c>
      <c r="X177" s="3">
        <f t="shared" si="53"/>
        <v>-1.8660000000000001</v>
      </c>
      <c r="Y177" s="3">
        <f t="shared" si="54"/>
        <v>1.2270000000000001</v>
      </c>
      <c r="Z177" s="2">
        <f t="shared" si="55"/>
        <v>2.8099999999999996</v>
      </c>
      <c r="AA177">
        <f t="shared" si="56"/>
        <v>-0.877</v>
      </c>
      <c r="AB177">
        <f t="shared" si="57"/>
        <v>-1.2999999999999999E-2</v>
      </c>
      <c r="AC177">
        <f t="shared" si="58"/>
        <v>2.3650000000000002</v>
      </c>
      <c r="AD177">
        <f t="shared" si="59"/>
        <v>1.974</v>
      </c>
      <c r="AE177">
        <f t="shared" si="60"/>
        <v>-1.8660000000000001</v>
      </c>
      <c r="AF177">
        <f t="shared" si="61"/>
        <v>1.165</v>
      </c>
      <c r="AG177" s="2">
        <f t="shared" si="62"/>
        <v>2.7479999999999998</v>
      </c>
      <c r="AH177">
        <f t="shared" si="63"/>
        <v>-0.877</v>
      </c>
      <c r="AI177">
        <f t="shared" si="64"/>
        <v>-1.2999999999999999E-2</v>
      </c>
      <c r="AJ177">
        <f t="shared" si="65"/>
        <v>2.3650000000000002</v>
      </c>
      <c r="AK177">
        <f t="shared" si="66"/>
        <v>1.974</v>
      </c>
      <c r="AL177">
        <f t="shared" si="67"/>
        <v>-1.8660000000000001</v>
      </c>
      <c r="AM177">
        <f t="shared" si="68"/>
        <v>-0.38700000000000001</v>
      </c>
      <c r="AN177" s="2">
        <f t="shared" si="69"/>
        <v>1.1959999999999997</v>
      </c>
      <c r="AP177" s="8">
        <f t="shared" si="70"/>
        <v>0.46751418162168268</v>
      </c>
      <c r="AQ177" s="8">
        <f t="shared" si="71"/>
        <v>0.43940857863836064</v>
      </c>
      <c r="AR177" s="8">
        <f t="shared" si="72"/>
        <v>9.3077239739956685E-2</v>
      </c>
    </row>
    <row r="178" spans="1:44" x14ac:dyDescent="0.2">
      <c r="A178">
        <v>328</v>
      </c>
      <c r="B178">
        <v>-1.7310000000000001</v>
      </c>
      <c r="C178">
        <v>-1.8720000000000001</v>
      </c>
      <c r="D178">
        <v>3.6030000000000002</v>
      </c>
      <c r="E178">
        <v>-0.73399999999999999</v>
      </c>
      <c r="F178">
        <v>0.157</v>
      </c>
      <c r="G178">
        <v>0.57699999999999996</v>
      </c>
      <c r="H178">
        <v>-0.59399999999999997</v>
      </c>
      <c r="I178">
        <v>0.85</v>
      </c>
      <c r="J178">
        <v>-0.25600000000000001</v>
      </c>
      <c r="K178">
        <v>-0.128</v>
      </c>
      <c r="L178">
        <v>0.128</v>
      </c>
      <c r="M178">
        <v>-6.0000000000000001E-3</v>
      </c>
      <c r="N178">
        <v>6.0000000000000001E-3</v>
      </c>
      <c r="O178">
        <v>0.70699999999999996</v>
      </c>
      <c r="P178">
        <v>0.185</v>
      </c>
      <c r="Q178">
        <v>-0.67900000000000005</v>
      </c>
      <c r="R178">
        <v>-0.21299999999999999</v>
      </c>
      <c r="T178" s="3">
        <f t="shared" si="49"/>
        <v>-1.7310000000000001</v>
      </c>
      <c r="U178" s="3">
        <f t="shared" si="50"/>
        <v>0.157</v>
      </c>
      <c r="V178" s="3">
        <f t="shared" si="51"/>
        <v>-0.25600000000000001</v>
      </c>
      <c r="W178" s="3">
        <f t="shared" si="52"/>
        <v>0.128</v>
      </c>
      <c r="X178" s="3">
        <f t="shared" si="53"/>
        <v>-6.0000000000000001E-3</v>
      </c>
      <c r="Y178" s="3">
        <f t="shared" si="54"/>
        <v>0.70699999999999996</v>
      </c>
      <c r="Z178" s="2">
        <f t="shared" si="55"/>
        <v>-1.0009999999999999</v>
      </c>
      <c r="AA178">
        <f t="shared" si="56"/>
        <v>-1.7310000000000001</v>
      </c>
      <c r="AB178">
        <f t="shared" si="57"/>
        <v>0.157</v>
      </c>
      <c r="AC178">
        <f t="shared" si="58"/>
        <v>-0.25600000000000001</v>
      </c>
      <c r="AD178">
        <f t="shared" si="59"/>
        <v>0.128</v>
      </c>
      <c r="AE178">
        <f t="shared" si="60"/>
        <v>-6.0000000000000001E-3</v>
      </c>
      <c r="AF178">
        <f t="shared" si="61"/>
        <v>0.185</v>
      </c>
      <c r="AG178" s="2">
        <f t="shared" si="62"/>
        <v>-1.5229999999999999</v>
      </c>
      <c r="AH178">
        <f t="shared" si="63"/>
        <v>-1.7310000000000001</v>
      </c>
      <c r="AI178">
        <f t="shared" si="64"/>
        <v>0.157</v>
      </c>
      <c r="AJ178">
        <f t="shared" si="65"/>
        <v>-0.25600000000000001</v>
      </c>
      <c r="AK178">
        <f t="shared" si="66"/>
        <v>0.128</v>
      </c>
      <c r="AL178">
        <f t="shared" si="67"/>
        <v>-6.0000000000000001E-3</v>
      </c>
      <c r="AM178">
        <f t="shared" si="68"/>
        <v>-0.67900000000000005</v>
      </c>
      <c r="AN178" s="2">
        <f t="shared" si="69"/>
        <v>-2.387</v>
      </c>
      <c r="AP178" s="8">
        <f t="shared" si="70"/>
        <v>0.54247400697411929</v>
      </c>
      <c r="AQ178" s="8">
        <f t="shared" si="71"/>
        <v>0.32186756459215549</v>
      </c>
      <c r="AR178" s="8">
        <f t="shared" si="72"/>
        <v>0.13565842843372525</v>
      </c>
    </row>
    <row r="179" spans="1:44" x14ac:dyDescent="0.2">
      <c r="A179">
        <v>329</v>
      </c>
      <c r="B179">
        <v>-1.9339999999999999</v>
      </c>
      <c r="C179">
        <v>-2.032</v>
      </c>
      <c r="D179">
        <v>3.9649999999999999</v>
      </c>
      <c r="E179">
        <v>-0.34</v>
      </c>
      <c r="F179">
        <v>0.28999999999999998</v>
      </c>
      <c r="G179">
        <v>0.05</v>
      </c>
      <c r="H179">
        <v>-1.6060000000000001</v>
      </c>
      <c r="I179">
        <v>0.70199999999999996</v>
      </c>
      <c r="J179">
        <v>0.90400000000000003</v>
      </c>
      <c r="K179">
        <v>-1.0780000000000001</v>
      </c>
      <c r="L179">
        <v>1.0780000000000001</v>
      </c>
      <c r="M179">
        <v>-0.503</v>
      </c>
      <c r="N179">
        <v>0.503</v>
      </c>
      <c r="O179">
        <v>0.32600000000000001</v>
      </c>
      <c r="P179">
        <v>0.29199999999999998</v>
      </c>
      <c r="Q179">
        <v>-0.495</v>
      </c>
      <c r="R179">
        <v>-0.123</v>
      </c>
      <c r="T179" s="3">
        <f t="shared" si="49"/>
        <v>-1.9339999999999999</v>
      </c>
      <c r="U179" s="3">
        <f t="shared" si="50"/>
        <v>0.28999999999999998</v>
      </c>
      <c r="V179" s="3">
        <f t="shared" si="51"/>
        <v>0.90400000000000003</v>
      </c>
      <c r="W179" s="3">
        <f t="shared" si="52"/>
        <v>1.0780000000000001</v>
      </c>
      <c r="X179" s="3">
        <f t="shared" si="53"/>
        <v>-0.503</v>
      </c>
      <c r="Y179" s="3">
        <f t="shared" si="54"/>
        <v>0.32600000000000001</v>
      </c>
      <c r="Z179" s="2">
        <f t="shared" si="55"/>
        <v>0.1610000000000002</v>
      </c>
      <c r="AA179">
        <f t="shared" si="56"/>
        <v>-1.9339999999999999</v>
      </c>
      <c r="AB179">
        <f t="shared" si="57"/>
        <v>0.28999999999999998</v>
      </c>
      <c r="AC179">
        <f t="shared" si="58"/>
        <v>0.90400000000000003</v>
      </c>
      <c r="AD179">
        <f t="shared" si="59"/>
        <v>1.0780000000000001</v>
      </c>
      <c r="AE179">
        <f t="shared" si="60"/>
        <v>-0.503</v>
      </c>
      <c r="AF179">
        <f t="shared" si="61"/>
        <v>0.29199999999999998</v>
      </c>
      <c r="AG179" s="2">
        <f t="shared" si="62"/>
        <v>0.12700000000000017</v>
      </c>
      <c r="AH179">
        <f t="shared" si="63"/>
        <v>-1.9339999999999999</v>
      </c>
      <c r="AI179">
        <f t="shared" si="64"/>
        <v>0.28999999999999998</v>
      </c>
      <c r="AJ179">
        <f t="shared" si="65"/>
        <v>0.90400000000000003</v>
      </c>
      <c r="AK179">
        <f t="shared" si="66"/>
        <v>1.0780000000000001</v>
      </c>
      <c r="AL179">
        <f t="shared" si="67"/>
        <v>-0.503</v>
      </c>
      <c r="AM179">
        <f t="shared" si="68"/>
        <v>-0.495</v>
      </c>
      <c r="AN179" s="2">
        <f t="shared" si="69"/>
        <v>-0.65999999999999981</v>
      </c>
      <c r="AP179" s="8">
        <f t="shared" si="70"/>
        <v>0.4155303733003155</v>
      </c>
      <c r="AQ179" s="8">
        <f t="shared" si="71"/>
        <v>0.40163981814347077</v>
      </c>
      <c r="AR179" s="8">
        <f t="shared" si="72"/>
        <v>0.1828298085562137</v>
      </c>
    </row>
    <row r="180" spans="1:44" x14ac:dyDescent="0.2">
      <c r="A180">
        <v>330</v>
      </c>
      <c r="B180">
        <v>0.11899999999999999</v>
      </c>
      <c r="C180">
        <v>-0.27800000000000002</v>
      </c>
      <c r="D180">
        <v>0.159</v>
      </c>
      <c r="E180">
        <v>-0.95599999999999996</v>
      </c>
      <c r="F180">
        <v>0.33</v>
      </c>
      <c r="G180">
        <v>0.627</v>
      </c>
      <c r="H180">
        <v>-2.617</v>
      </c>
      <c r="I180">
        <v>1.345</v>
      </c>
      <c r="J180">
        <v>1.2729999999999999</v>
      </c>
      <c r="K180">
        <v>-0.33100000000000002</v>
      </c>
      <c r="L180">
        <v>0.33100000000000002</v>
      </c>
      <c r="M180">
        <v>-0.71799999999999997</v>
      </c>
      <c r="N180">
        <v>0.71799999999999997</v>
      </c>
      <c r="O180">
        <v>3.351</v>
      </c>
      <c r="P180">
        <v>1.8560000000000001</v>
      </c>
      <c r="Q180">
        <v>-1.286</v>
      </c>
      <c r="R180">
        <v>-3.9209999999999998</v>
      </c>
      <c r="T180" s="3">
        <f t="shared" si="49"/>
        <v>0.11899999999999999</v>
      </c>
      <c r="U180" s="3">
        <f t="shared" si="50"/>
        <v>0.33</v>
      </c>
      <c r="V180" s="3">
        <f t="shared" si="51"/>
        <v>1.2729999999999999</v>
      </c>
      <c r="W180" s="3">
        <f t="shared" si="52"/>
        <v>0.33100000000000002</v>
      </c>
      <c r="X180" s="3">
        <f t="shared" si="53"/>
        <v>-0.71799999999999997</v>
      </c>
      <c r="Y180" s="3">
        <f t="shared" si="54"/>
        <v>3.351</v>
      </c>
      <c r="Z180" s="2">
        <f t="shared" si="55"/>
        <v>4.6859999999999999</v>
      </c>
      <c r="AA180">
        <f t="shared" si="56"/>
        <v>0.11899999999999999</v>
      </c>
      <c r="AB180">
        <f t="shared" si="57"/>
        <v>0.33</v>
      </c>
      <c r="AC180">
        <f t="shared" si="58"/>
        <v>1.2729999999999999</v>
      </c>
      <c r="AD180">
        <f t="shared" si="59"/>
        <v>0.33100000000000002</v>
      </c>
      <c r="AE180">
        <f t="shared" si="60"/>
        <v>-0.71799999999999997</v>
      </c>
      <c r="AF180">
        <f t="shared" si="61"/>
        <v>1.8560000000000001</v>
      </c>
      <c r="AG180" s="2">
        <f t="shared" si="62"/>
        <v>3.1909999999999998</v>
      </c>
      <c r="AH180">
        <f t="shared" si="63"/>
        <v>0.11899999999999999</v>
      </c>
      <c r="AI180">
        <f t="shared" si="64"/>
        <v>0.33</v>
      </c>
      <c r="AJ180">
        <f t="shared" si="65"/>
        <v>1.2729999999999999</v>
      </c>
      <c r="AK180">
        <f t="shared" si="66"/>
        <v>0.33100000000000002</v>
      </c>
      <c r="AL180">
        <f t="shared" si="67"/>
        <v>-0.71799999999999997</v>
      </c>
      <c r="AM180">
        <f t="shared" si="68"/>
        <v>-1.286</v>
      </c>
      <c r="AN180" s="2">
        <f t="shared" si="69"/>
        <v>4.8999999999999932E-2</v>
      </c>
      <c r="AP180" s="8">
        <f t="shared" si="70"/>
        <v>0.81041525000485737</v>
      </c>
      <c r="AQ180" s="8">
        <f t="shared" si="71"/>
        <v>0.18173448906593723</v>
      </c>
      <c r="AR180" s="8">
        <f t="shared" si="72"/>
        <v>7.8502609292054725E-3</v>
      </c>
    </row>
    <row r="181" spans="1:44" x14ac:dyDescent="0.2">
      <c r="A181">
        <v>331</v>
      </c>
      <c r="B181">
        <v>0.34100000000000003</v>
      </c>
      <c r="C181">
        <v>0.29199999999999998</v>
      </c>
      <c r="D181">
        <v>-0.63400000000000001</v>
      </c>
      <c r="E181">
        <v>-1.44</v>
      </c>
      <c r="F181">
        <v>0.499</v>
      </c>
      <c r="G181">
        <v>0.94099999999999995</v>
      </c>
      <c r="H181">
        <v>-3.6320000000000001</v>
      </c>
      <c r="I181">
        <v>1.093</v>
      </c>
      <c r="J181">
        <v>2.5390000000000001</v>
      </c>
      <c r="K181">
        <v>7.1999999999999995E-2</v>
      </c>
      <c r="L181">
        <v>-7.1999999999999995E-2</v>
      </c>
      <c r="M181">
        <v>-0.81399999999999995</v>
      </c>
      <c r="N181">
        <v>0.81399999999999995</v>
      </c>
      <c r="O181">
        <v>2.33</v>
      </c>
      <c r="P181">
        <v>0.88</v>
      </c>
      <c r="Q181">
        <v>-0.42199999999999999</v>
      </c>
      <c r="R181">
        <v>-2.7879999999999998</v>
      </c>
      <c r="T181" s="3">
        <f t="shared" si="49"/>
        <v>0.34100000000000003</v>
      </c>
      <c r="U181" s="3">
        <f t="shared" si="50"/>
        <v>0.499</v>
      </c>
      <c r="V181" s="3">
        <f t="shared" si="51"/>
        <v>2.5390000000000001</v>
      </c>
      <c r="W181" s="3">
        <f t="shared" si="52"/>
        <v>-7.1999999999999995E-2</v>
      </c>
      <c r="X181" s="3">
        <f t="shared" si="53"/>
        <v>-0.81399999999999995</v>
      </c>
      <c r="Y181" s="3">
        <f t="shared" si="54"/>
        <v>2.33</v>
      </c>
      <c r="Z181" s="2">
        <f t="shared" si="55"/>
        <v>4.8230000000000004</v>
      </c>
      <c r="AA181">
        <f t="shared" si="56"/>
        <v>0.34100000000000003</v>
      </c>
      <c r="AB181">
        <f t="shared" si="57"/>
        <v>0.499</v>
      </c>
      <c r="AC181">
        <f t="shared" si="58"/>
        <v>2.5390000000000001</v>
      </c>
      <c r="AD181">
        <f t="shared" si="59"/>
        <v>-7.1999999999999995E-2</v>
      </c>
      <c r="AE181">
        <f t="shared" si="60"/>
        <v>-0.81399999999999995</v>
      </c>
      <c r="AF181">
        <f t="shared" si="61"/>
        <v>0.88</v>
      </c>
      <c r="AG181" s="2">
        <f t="shared" si="62"/>
        <v>3.3730000000000002</v>
      </c>
      <c r="AH181">
        <f t="shared" si="63"/>
        <v>0.34100000000000003</v>
      </c>
      <c r="AI181">
        <f t="shared" si="64"/>
        <v>0.499</v>
      </c>
      <c r="AJ181">
        <f t="shared" si="65"/>
        <v>2.5390000000000001</v>
      </c>
      <c r="AK181">
        <f t="shared" si="66"/>
        <v>-7.1999999999999995E-2</v>
      </c>
      <c r="AL181">
        <f t="shared" si="67"/>
        <v>-0.81399999999999995</v>
      </c>
      <c r="AM181">
        <f t="shared" si="68"/>
        <v>-0.42199999999999999</v>
      </c>
      <c r="AN181" s="2">
        <f t="shared" si="69"/>
        <v>2.0710000000000002</v>
      </c>
      <c r="AP181" s="8">
        <f t="shared" si="70"/>
        <v>0.77019622717629244</v>
      </c>
      <c r="AQ181" s="8">
        <f t="shared" si="71"/>
        <v>0.18066515089749891</v>
      </c>
      <c r="AR181" s="8">
        <f t="shared" si="72"/>
        <v>4.9138621926208624E-2</v>
      </c>
    </row>
    <row r="182" spans="1:44" x14ac:dyDescent="0.2">
      <c r="A182">
        <v>332</v>
      </c>
      <c r="B182">
        <v>0.157</v>
      </c>
      <c r="C182">
        <v>2.1000000000000001E-2</v>
      </c>
      <c r="D182">
        <v>-0.17799999999999999</v>
      </c>
      <c r="E182">
        <v>-0.92900000000000005</v>
      </c>
      <c r="F182">
        <v>0.51300000000000001</v>
      </c>
      <c r="G182">
        <v>0.41599999999999998</v>
      </c>
      <c r="H182">
        <v>-3.4910000000000001</v>
      </c>
      <c r="I182">
        <v>1.847</v>
      </c>
      <c r="J182">
        <v>1.6439999999999999</v>
      </c>
      <c r="K182">
        <v>-0.45200000000000001</v>
      </c>
      <c r="L182">
        <v>0.45200000000000001</v>
      </c>
      <c r="M182">
        <v>-0.21299999999999999</v>
      </c>
      <c r="N182">
        <v>0.21299999999999999</v>
      </c>
      <c r="O182">
        <v>3.3119999999999998</v>
      </c>
      <c r="P182">
        <v>1.296</v>
      </c>
      <c r="Q182">
        <v>-0.96599999999999997</v>
      </c>
      <c r="R182">
        <v>-3.6419999999999999</v>
      </c>
      <c r="T182" s="3">
        <f t="shared" si="49"/>
        <v>0.157</v>
      </c>
      <c r="U182" s="3">
        <f t="shared" si="50"/>
        <v>0.51300000000000001</v>
      </c>
      <c r="V182" s="3">
        <f t="shared" si="51"/>
        <v>1.6439999999999999</v>
      </c>
      <c r="W182" s="3">
        <f t="shared" si="52"/>
        <v>0.45200000000000001</v>
      </c>
      <c r="X182" s="3">
        <f t="shared" si="53"/>
        <v>-0.21299999999999999</v>
      </c>
      <c r="Y182" s="3">
        <f t="shared" si="54"/>
        <v>3.3119999999999998</v>
      </c>
      <c r="Z182" s="2">
        <f t="shared" si="55"/>
        <v>5.8650000000000002</v>
      </c>
      <c r="AA182">
        <f t="shared" si="56"/>
        <v>0.157</v>
      </c>
      <c r="AB182">
        <f t="shared" si="57"/>
        <v>0.51300000000000001</v>
      </c>
      <c r="AC182">
        <f t="shared" si="58"/>
        <v>1.6439999999999999</v>
      </c>
      <c r="AD182">
        <f t="shared" si="59"/>
        <v>0.45200000000000001</v>
      </c>
      <c r="AE182">
        <f t="shared" si="60"/>
        <v>-0.21299999999999999</v>
      </c>
      <c r="AF182">
        <f t="shared" si="61"/>
        <v>1.296</v>
      </c>
      <c r="AG182" s="2">
        <f t="shared" si="62"/>
        <v>3.8490000000000002</v>
      </c>
      <c r="AH182">
        <f t="shared" si="63"/>
        <v>0.157</v>
      </c>
      <c r="AI182">
        <f t="shared" si="64"/>
        <v>0.51300000000000001</v>
      </c>
      <c r="AJ182">
        <f t="shared" si="65"/>
        <v>1.6439999999999999</v>
      </c>
      <c r="AK182">
        <f t="shared" si="66"/>
        <v>0.45200000000000001</v>
      </c>
      <c r="AL182">
        <f t="shared" si="67"/>
        <v>-0.21299999999999999</v>
      </c>
      <c r="AM182">
        <f t="shared" si="68"/>
        <v>-0.96599999999999997</v>
      </c>
      <c r="AN182" s="2">
        <f t="shared" si="69"/>
        <v>1.587</v>
      </c>
      <c r="AP182" s="8">
        <f t="shared" si="70"/>
        <v>0.87179585892908917</v>
      </c>
      <c r="AQ182" s="8">
        <f t="shared" si="71"/>
        <v>0.11611200548434653</v>
      </c>
      <c r="AR182" s="8">
        <f t="shared" si="72"/>
        <v>1.2092135586564278E-2</v>
      </c>
    </row>
    <row r="183" spans="1:44" x14ac:dyDescent="0.2">
      <c r="A183">
        <v>333</v>
      </c>
      <c r="B183">
        <v>-0.71699999999999997</v>
      </c>
      <c r="C183">
        <v>-9.6000000000000002E-2</v>
      </c>
      <c r="D183">
        <v>0.81299999999999994</v>
      </c>
      <c r="E183">
        <v>-0.999</v>
      </c>
      <c r="F183">
        <v>0.22900000000000001</v>
      </c>
      <c r="G183">
        <v>0.77</v>
      </c>
      <c r="H183">
        <v>-2.298</v>
      </c>
      <c r="I183">
        <v>0.41199999999999998</v>
      </c>
      <c r="J183">
        <v>1.8859999999999999</v>
      </c>
      <c r="K183">
        <v>-0.56999999999999995</v>
      </c>
      <c r="L183">
        <v>0.56999999999999995</v>
      </c>
      <c r="M183">
        <v>-0.28899999999999998</v>
      </c>
      <c r="N183">
        <v>0.28899999999999998</v>
      </c>
      <c r="O183">
        <v>1.671</v>
      </c>
      <c r="P183">
        <v>1.236</v>
      </c>
      <c r="Q183">
        <v>-0.44600000000000001</v>
      </c>
      <c r="R183">
        <v>-2.4609999999999999</v>
      </c>
      <c r="T183" s="3">
        <f t="shared" si="49"/>
        <v>-0.71699999999999997</v>
      </c>
      <c r="U183" s="3">
        <f t="shared" si="50"/>
        <v>0.22900000000000001</v>
      </c>
      <c r="V183" s="3">
        <f t="shared" si="51"/>
        <v>1.8859999999999999</v>
      </c>
      <c r="W183" s="3">
        <f t="shared" si="52"/>
        <v>0.56999999999999995</v>
      </c>
      <c r="X183" s="3">
        <f t="shared" si="53"/>
        <v>-0.28899999999999998</v>
      </c>
      <c r="Y183" s="3">
        <f t="shared" si="54"/>
        <v>1.671</v>
      </c>
      <c r="Z183" s="2">
        <f t="shared" si="55"/>
        <v>3.35</v>
      </c>
      <c r="AA183">
        <f t="shared" si="56"/>
        <v>-0.71699999999999997</v>
      </c>
      <c r="AB183">
        <f t="shared" si="57"/>
        <v>0.22900000000000001</v>
      </c>
      <c r="AC183">
        <f t="shared" si="58"/>
        <v>1.8859999999999999</v>
      </c>
      <c r="AD183">
        <f t="shared" si="59"/>
        <v>0.56999999999999995</v>
      </c>
      <c r="AE183">
        <f t="shared" si="60"/>
        <v>-0.28899999999999998</v>
      </c>
      <c r="AF183">
        <f t="shared" si="61"/>
        <v>1.236</v>
      </c>
      <c r="AG183" s="2">
        <f t="shared" si="62"/>
        <v>2.915</v>
      </c>
      <c r="AH183">
        <f t="shared" si="63"/>
        <v>-0.71699999999999997</v>
      </c>
      <c r="AI183">
        <f t="shared" si="64"/>
        <v>0.22900000000000001</v>
      </c>
      <c r="AJ183">
        <f t="shared" si="65"/>
        <v>1.8859999999999999</v>
      </c>
      <c r="AK183">
        <f t="shared" si="66"/>
        <v>0.56999999999999995</v>
      </c>
      <c r="AL183">
        <f t="shared" si="67"/>
        <v>-0.28899999999999998</v>
      </c>
      <c r="AM183">
        <f t="shared" si="68"/>
        <v>-0.44600000000000001</v>
      </c>
      <c r="AN183" s="2">
        <f t="shared" si="69"/>
        <v>1.2330000000000001</v>
      </c>
      <c r="AP183" s="8">
        <f t="shared" si="70"/>
        <v>0.56572063411928641</v>
      </c>
      <c r="AQ183" s="8">
        <f t="shared" si="71"/>
        <v>0.36617097790239456</v>
      </c>
      <c r="AR183" s="8">
        <f t="shared" si="72"/>
        <v>6.8108387978319002E-2</v>
      </c>
    </row>
    <row r="184" spans="1:44" x14ac:dyDescent="0.2">
      <c r="A184">
        <v>334</v>
      </c>
      <c r="B184">
        <v>0.23599999999999999</v>
      </c>
      <c r="C184">
        <v>0.39800000000000002</v>
      </c>
      <c r="D184">
        <v>-0.63500000000000001</v>
      </c>
      <c r="E184">
        <v>-0.13600000000000001</v>
      </c>
      <c r="F184">
        <v>-0.28699999999999998</v>
      </c>
      <c r="G184">
        <v>0.42299999999999999</v>
      </c>
      <c r="H184">
        <v>-0.499</v>
      </c>
      <c r="I184">
        <v>4.7E-2</v>
      </c>
      <c r="J184">
        <v>0.45200000000000001</v>
      </c>
      <c r="K184">
        <v>-0.60299999999999998</v>
      </c>
      <c r="L184">
        <v>0.60299999999999998</v>
      </c>
      <c r="M184">
        <v>-1.4039999999999999</v>
      </c>
      <c r="N184">
        <v>1.4039999999999999</v>
      </c>
      <c r="O184">
        <v>1.1299999999999999</v>
      </c>
      <c r="P184">
        <v>0.94</v>
      </c>
      <c r="Q184">
        <v>0.32400000000000001</v>
      </c>
      <c r="R184">
        <v>-2.3940000000000001</v>
      </c>
      <c r="T184" s="3">
        <f t="shared" si="49"/>
        <v>0.23599999999999999</v>
      </c>
      <c r="U184" s="3">
        <f t="shared" si="50"/>
        <v>-0.28699999999999998</v>
      </c>
      <c r="V184" s="3">
        <f t="shared" si="51"/>
        <v>0.45200000000000001</v>
      </c>
      <c r="W184" s="3">
        <f t="shared" si="52"/>
        <v>0.60299999999999998</v>
      </c>
      <c r="X184" s="3">
        <f t="shared" si="53"/>
        <v>-1.4039999999999999</v>
      </c>
      <c r="Y184" s="3">
        <f t="shared" si="54"/>
        <v>1.1299999999999999</v>
      </c>
      <c r="Z184" s="2">
        <f t="shared" si="55"/>
        <v>0.73</v>
      </c>
      <c r="AA184">
        <f t="shared" si="56"/>
        <v>0.23599999999999999</v>
      </c>
      <c r="AB184">
        <f t="shared" si="57"/>
        <v>-0.28699999999999998</v>
      </c>
      <c r="AC184">
        <f t="shared" si="58"/>
        <v>0.45200000000000001</v>
      </c>
      <c r="AD184">
        <f t="shared" si="59"/>
        <v>0.60299999999999998</v>
      </c>
      <c r="AE184">
        <f t="shared" si="60"/>
        <v>-1.4039999999999999</v>
      </c>
      <c r="AF184">
        <f t="shared" si="61"/>
        <v>0.94</v>
      </c>
      <c r="AG184" s="2">
        <f t="shared" si="62"/>
        <v>0.54</v>
      </c>
      <c r="AH184">
        <f t="shared" si="63"/>
        <v>0.23599999999999999</v>
      </c>
      <c r="AI184">
        <f t="shared" si="64"/>
        <v>-0.28699999999999998</v>
      </c>
      <c r="AJ184">
        <f t="shared" si="65"/>
        <v>0.45200000000000001</v>
      </c>
      <c r="AK184">
        <f t="shared" si="66"/>
        <v>0.60299999999999998</v>
      </c>
      <c r="AL184">
        <f t="shared" si="67"/>
        <v>-1.4039999999999999</v>
      </c>
      <c r="AM184">
        <f t="shared" si="68"/>
        <v>0.32400000000000001</v>
      </c>
      <c r="AN184" s="2">
        <f t="shared" si="69"/>
        <v>-7.5999999999999901E-2</v>
      </c>
      <c r="AP184" s="8">
        <f t="shared" si="70"/>
        <v>0.4398310669304375</v>
      </c>
      <c r="AQ184" s="8">
        <f t="shared" si="71"/>
        <v>0.36372231819017969</v>
      </c>
      <c r="AR184" s="8">
        <f t="shared" si="72"/>
        <v>0.19644661487938275</v>
      </c>
    </row>
    <row r="185" spans="1:44" x14ac:dyDescent="0.2">
      <c r="A185">
        <v>335</v>
      </c>
      <c r="B185">
        <v>-2.149</v>
      </c>
      <c r="C185">
        <v>0.53100000000000003</v>
      </c>
      <c r="D185">
        <v>1.619</v>
      </c>
      <c r="E185">
        <v>-0.439</v>
      </c>
      <c r="F185">
        <v>0.49</v>
      </c>
      <c r="G185">
        <v>-5.0999999999999997E-2</v>
      </c>
      <c r="H185">
        <v>-0.79200000000000004</v>
      </c>
      <c r="I185">
        <v>0.44400000000000001</v>
      </c>
      <c r="J185">
        <v>0.34899999999999998</v>
      </c>
      <c r="K185">
        <v>-1.4710000000000001</v>
      </c>
      <c r="L185">
        <v>1.4710000000000001</v>
      </c>
      <c r="M185">
        <v>-1.2410000000000001</v>
      </c>
      <c r="N185">
        <v>1.2410000000000001</v>
      </c>
      <c r="O185">
        <v>0.34399999999999997</v>
      </c>
      <c r="P185">
        <v>0.84499999999999997</v>
      </c>
      <c r="Q185">
        <v>-0.21</v>
      </c>
      <c r="R185">
        <v>-0.97799999999999998</v>
      </c>
      <c r="T185" s="3">
        <f t="shared" si="49"/>
        <v>-2.149</v>
      </c>
      <c r="U185" s="3">
        <f t="shared" si="50"/>
        <v>0.49</v>
      </c>
      <c r="V185" s="3">
        <f t="shared" si="51"/>
        <v>0.34899999999999998</v>
      </c>
      <c r="W185" s="3">
        <f t="shared" si="52"/>
        <v>1.4710000000000001</v>
      </c>
      <c r="X185" s="3">
        <f t="shared" si="53"/>
        <v>-1.2410000000000001</v>
      </c>
      <c r="Y185" s="3">
        <f t="shared" si="54"/>
        <v>0.34399999999999997</v>
      </c>
      <c r="Z185" s="2">
        <f t="shared" si="55"/>
        <v>-0.7360000000000001</v>
      </c>
      <c r="AA185">
        <f t="shared" si="56"/>
        <v>-2.149</v>
      </c>
      <c r="AB185">
        <f t="shared" si="57"/>
        <v>0.49</v>
      </c>
      <c r="AC185">
        <f t="shared" si="58"/>
        <v>0.34899999999999998</v>
      </c>
      <c r="AD185">
        <f t="shared" si="59"/>
        <v>1.4710000000000001</v>
      </c>
      <c r="AE185">
        <f t="shared" si="60"/>
        <v>-1.2410000000000001</v>
      </c>
      <c r="AF185">
        <f t="shared" si="61"/>
        <v>0.84499999999999997</v>
      </c>
      <c r="AG185" s="2">
        <f t="shared" si="62"/>
        <v>-0.2350000000000001</v>
      </c>
      <c r="AH185">
        <f t="shared" si="63"/>
        <v>-2.149</v>
      </c>
      <c r="AI185">
        <f t="shared" si="64"/>
        <v>0.49</v>
      </c>
      <c r="AJ185">
        <f t="shared" si="65"/>
        <v>0.34899999999999998</v>
      </c>
      <c r="AK185">
        <f t="shared" si="66"/>
        <v>1.4710000000000001</v>
      </c>
      <c r="AL185">
        <f t="shared" si="67"/>
        <v>-1.2410000000000001</v>
      </c>
      <c r="AM185">
        <f t="shared" si="68"/>
        <v>-0.21</v>
      </c>
      <c r="AN185" s="2">
        <f t="shared" si="69"/>
        <v>-1.29</v>
      </c>
      <c r="AP185" s="8">
        <f t="shared" si="70"/>
        <v>0.31007584283622336</v>
      </c>
      <c r="AQ185" s="8">
        <f t="shared" si="71"/>
        <v>0.51174012195151064</v>
      </c>
      <c r="AR185" s="8">
        <f t="shared" si="72"/>
        <v>0.17818403521226606</v>
      </c>
    </row>
    <row r="186" spans="1:44" x14ac:dyDescent="0.2">
      <c r="A186">
        <v>337</v>
      </c>
      <c r="B186">
        <v>2.4E-2</v>
      </c>
      <c r="C186">
        <v>0.41199999999999998</v>
      </c>
      <c r="D186">
        <v>-0.436</v>
      </c>
      <c r="E186">
        <v>-0.46100000000000002</v>
      </c>
      <c r="F186">
        <v>-7.0999999999999994E-2</v>
      </c>
      <c r="G186">
        <v>0.53100000000000003</v>
      </c>
      <c r="H186">
        <v>-2.145</v>
      </c>
      <c r="I186">
        <v>0.96499999999999997</v>
      </c>
      <c r="J186">
        <v>1.18</v>
      </c>
      <c r="K186">
        <v>2.0470000000000002</v>
      </c>
      <c r="L186">
        <v>-2.0470000000000002</v>
      </c>
      <c r="M186">
        <v>0.73499999999999999</v>
      </c>
      <c r="N186">
        <v>-0.73499999999999999</v>
      </c>
      <c r="O186">
        <v>0.93</v>
      </c>
      <c r="P186">
        <v>0.27300000000000002</v>
      </c>
      <c r="Q186">
        <v>-0.27300000000000002</v>
      </c>
      <c r="R186">
        <v>-0.93</v>
      </c>
      <c r="T186" s="3">
        <f t="shared" si="49"/>
        <v>2.4E-2</v>
      </c>
      <c r="U186" s="3">
        <f t="shared" si="50"/>
        <v>-7.0999999999999994E-2</v>
      </c>
      <c r="V186" s="3">
        <f t="shared" si="51"/>
        <v>1.18</v>
      </c>
      <c r="W186" s="3">
        <f t="shared" si="52"/>
        <v>-2.0470000000000002</v>
      </c>
      <c r="X186" s="3">
        <f t="shared" si="53"/>
        <v>0.73499999999999999</v>
      </c>
      <c r="Y186" s="3">
        <f t="shared" si="54"/>
        <v>0.93</v>
      </c>
      <c r="Z186" s="2">
        <f t="shared" si="55"/>
        <v>0.75099999999999989</v>
      </c>
      <c r="AA186">
        <f t="shared" si="56"/>
        <v>2.4E-2</v>
      </c>
      <c r="AB186">
        <f t="shared" si="57"/>
        <v>-7.0999999999999994E-2</v>
      </c>
      <c r="AC186">
        <f t="shared" si="58"/>
        <v>1.18</v>
      </c>
      <c r="AD186">
        <f t="shared" si="59"/>
        <v>-2.0470000000000002</v>
      </c>
      <c r="AE186">
        <f t="shared" si="60"/>
        <v>0.73499999999999999</v>
      </c>
      <c r="AF186">
        <f t="shared" si="61"/>
        <v>0.27300000000000002</v>
      </c>
      <c r="AG186" s="2">
        <f t="shared" si="62"/>
        <v>9.3999999999999861E-2</v>
      </c>
      <c r="AH186">
        <f t="shared" si="63"/>
        <v>2.4E-2</v>
      </c>
      <c r="AI186">
        <f t="shared" si="64"/>
        <v>-7.0999999999999994E-2</v>
      </c>
      <c r="AJ186">
        <f t="shared" si="65"/>
        <v>1.18</v>
      </c>
      <c r="AK186">
        <f t="shared" si="66"/>
        <v>-2.0470000000000002</v>
      </c>
      <c r="AL186">
        <f t="shared" si="67"/>
        <v>0.73499999999999999</v>
      </c>
      <c r="AM186">
        <f t="shared" si="68"/>
        <v>-0.27300000000000002</v>
      </c>
      <c r="AN186" s="2">
        <f t="shared" si="69"/>
        <v>-0.45200000000000018</v>
      </c>
      <c r="AP186" s="8">
        <f t="shared" si="70"/>
        <v>0.54984444352365869</v>
      </c>
      <c r="AQ186" s="8">
        <f t="shared" si="71"/>
        <v>0.2850416780263027</v>
      </c>
      <c r="AR186" s="8">
        <f t="shared" si="72"/>
        <v>0.16511387845003853</v>
      </c>
    </row>
    <row r="187" spans="1:44" x14ac:dyDescent="0.2">
      <c r="A187">
        <v>338</v>
      </c>
      <c r="B187">
        <v>-1.776</v>
      </c>
      <c r="C187">
        <v>-0.252</v>
      </c>
      <c r="D187">
        <v>2.028</v>
      </c>
      <c r="E187">
        <v>-1.1419999999999999</v>
      </c>
      <c r="F187">
        <v>0.379</v>
      </c>
      <c r="G187">
        <v>0.76300000000000001</v>
      </c>
      <c r="H187">
        <v>-0.35599999999999998</v>
      </c>
      <c r="I187">
        <v>0.39</v>
      </c>
      <c r="J187">
        <v>-3.4000000000000002E-2</v>
      </c>
      <c r="K187">
        <v>-1.173</v>
      </c>
      <c r="L187">
        <v>1.173</v>
      </c>
      <c r="M187">
        <v>-2.0150000000000001</v>
      </c>
      <c r="N187">
        <v>2.0150000000000001</v>
      </c>
      <c r="O187">
        <v>-0.24099999999999999</v>
      </c>
      <c r="P187">
        <v>0.156</v>
      </c>
      <c r="Q187">
        <v>-4.8000000000000001E-2</v>
      </c>
      <c r="R187">
        <v>0.13200000000000001</v>
      </c>
      <c r="T187" s="3">
        <f t="shared" si="49"/>
        <v>-1.776</v>
      </c>
      <c r="U187" s="3">
        <f t="shared" si="50"/>
        <v>0.379</v>
      </c>
      <c r="V187" s="3">
        <f t="shared" si="51"/>
        <v>-3.4000000000000002E-2</v>
      </c>
      <c r="W187" s="3">
        <f t="shared" si="52"/>
        <v>1.173</v>
      </c>
      <c r="X187" s="3">
        <f t="shared" si="53"/>
        <v>-2.0150000000000001</v>
      </c>
      <c r="Y187" s="3">
        <f t="shared" si="54"/>
        <v>-0.24099999999999999</v>
      </c>
      <c r="Z187" s="2">
        <f t="shared" si="55"/>
        <v>-2.5140000000000002</v>
      </c>
      <c r="AA187">
        <f t="shared" si="56"/>
        <v>-1.776</v>
      </c>
      <c r="AB187">
        <f t="shared" si="57"/>
        <v>0.379</v>
      </c>
      <c r="AC187">
        <f t="shared" si="58"/>
        <v>-3.4000000000000002E-2</v>
      </c>
      <c r="AD187">
        <f t="shared" si="59"/>
        <v>1.173</v>
      </c>
      <c r="AE187">
        <f t="shared" si="60"/>
        <v>-2.0150000000000001</v>
      </c>
      <c r="AF187">
        <f t="shared" si="61"/>
        <v>0.156</v>
      </c>
      <c r="AG187" s="2">
        <f t="shared" si="62"/>
        <v>-2.117</v>
      </c>
      <c r="AH187">
        <f t="shared" si="63"/>
        <v>-1.776</v>
      </c>
      <c r="AI187">
        <f t="shared" si="64"/>
        <v>0.379</v>
      </c>
      <c r="AJ187">
        <f t="shared" si="65"/>
        <v>-3.4000000000000002E-2</v>
      </c>
      <c r="AK187">
        <f t="shared" si="66"/>
        <v>1.173</v>
      </c>
      <c r="AL187">
        <f t="shared" si="67"/>
        <v>-2.0150000000000001</v>
      </c>
      <c r="AM187">
        <f t="shared" si="68"/>
        <v>-4.8000000000000001E-2</v>
      </c>
      <c r="AN187" s="2">
        <f t="shared" si="69"/>
        <v>-2.3210000000000002</v>
      </c>
      <c r="AP187" s="8">
        <f t="shared" si="70"/>
        <v>0.27025283358882368</v>
      </c>
      <c r="AQ187" s="8">
        <f t="shared" si="71"/>
        <v>0.40196215465150598</v>
      </c>
      <c r="AR187" s="8">
        <f t="shared" si="72"/>
        <v>0.32778501175967023</v>
      </c>
    </row>
    <row r="188" spans="1:44" x14ac:dyDescent="0.2">
      <c r="A188">
        <v>339</v>
      </c>
      <c r="B188">
        <v>-0.58599999999999997</v>
      </c>
      <c r="C188">
        <v>0.35</v>
      </c>
      <c r="D188">
        <v>0.23699999999999999</v>
      </c>
      <c r="E188">
        <v>0.41499999999999998</v>
      </c>
      <c r="F188">
        <v>-8.5999999999999993E-2</v>
      </c>
      <c r="G188">
        <v>-0.32900000000000001</v>
      </c>
      <c r="H188">
        <v>0.61</v>
      </c>
      <c r="I188">
        <v>-0.28299999999999997</v>
      </c>
      <c r="J188">
        <v>-0.32700000000000001</v>
      </c>
      <c r="K188">
        <v>-8.6999999999999994E-2</v>
      </c>
      <c r="L188">
        <v>8.6999999999999994E-2</v>
      </c>
      <c r="M188">
        <v>-0.48399999999999999</v>
      </c>
      <c r="N188">
        <v>0.48399999999999999</v>
      </c>
      <c r="O188">
        <v>0.38500000000000001</v>
      </c>
      <c r="P188">
        <v>0.27800000000000002</v>
      </c>
      <c r="Q188">
        <v>-0.44400000000000001</v>
      </c>
      <c r="R188">
        <v>-0.219</v>
      </c>
      <c r="T188" s="3">
        <f t="shared" si="49"/>
        <v>-0.58599999999999997</v>
      </c>
      <c r="U188" s="3">
        <f t="shared" si="50"/>
        <v>-8.5999999999999993E-2</v>
      </c>
      <c r="V188" s="3">
        <f t="shared" si="51"/>
        <v>-0.32700000000000001</v>
      </c>
      <c r="W188" s="3">
        <f t="shared" si="52"/>
        <v>8.6999999999999994E-2</v>
      </c>
      <c r="X188" s="3">
        <f t="shared" si="53"/>
        <v>-0.48399999999999999</v>
      </c>
      <c r="Y188" s="3">
        <f t="shared" si="54"/>
        <v>0.38500000000000001</v>
      </c>
      <c r="Z188" s="2">
        <f t="shared" si="55"/>
        <v>-1.0109999999999999</v>
      </c>
      <c r="AA188">
        <f t="shared" si="56"/>
        <v>-0.58599999999999997</v>
      </c>
      <c r="AB188">
        <f t="shared" si="57"/>
        <v>-8.5999999999999993E-2</v>
      </c>
      <c r="AC188">
        <f t="shared" si="58"/>
        <v>-0.32700000000000001</v>
      </c>
      <c r="AD188">
        <f t="shared" si="59"/>
        <v>8.6999999999999994E-2</v>
      </c>
      <c r="AE188">
        <f t="shared" si="60"/>
        <v>-0.48399999999999999</v>
      </c>
      <c r="AF188">
        <f t="shared" si="61"/>
        <v>0.27800000000000002</v>
      </c>
      <c r="AG188" s="2">
        <f t="shared" si="62"/>
        <v>-1.1179999999999999</v>
      </c>
      <c r="AH188">
        <f t="shared" si="63"/>
        <v>-0.58599999999999997</v>
      </c>
      <c r="AI188">
        <f t="shared" si="64"/>
        <v>-8.5999999999999993E-2</v>
      </c>
      <c r="AJ188">
        <f t="shared" si="65"/>
        <v>-0.32700000000000001</v>
      </c>
      <c r="AK188">
        <f t="shared" si="66"/>
        <v>8.6999999999999994E-2</v>
      </c>
      <c r="AL188">
        <f t="shared" si="67"/>
        <v>-0.48399999999999999</v>
      </c>
      <c r="AM188">
        <f t="shared" si="68"/>
        <v>-0.44400000000000001</v>
      </c>
      <c r="AN188" s="2">
        <f t="shared" si="69"/>
        <v>-1.8399999999999999</v>
      </c>
      <c r="AP188" s="8">
        <f t="shared" si="70"/>
        <v>0.42826346553168271</v>
      </c>
      <c r="AQ188" s="8">
        <f t="shared" si="71"/>
        <v>0.38480571858401574</v>
      </c>
      <c r="AR188" s="8">
        <f t="shared" si="72"/>
        <v>0.18693081588430149</v>
      </c>
    </row>
    <row r="189" spans="1:44" x14ac:dyDescent="0.2">
      <c r="A189">
        <v>340</v>
      </c>
      <c r="B189">
        <v>-1.782</v>
      </c>
      <c r="C189">
        <v>-1.5609999999999999</v>
      </c>
      <c r="D189">
        <v>3.343</v>
      </c>
      <c r="E189">
        <v>-0.112</v>
      </c>
      <c r="F189">
        <v>7.3999999999999996E-2</v>
      </c>
      <c r="G189">
        <v>3.7999999999999999E-2</v>
      </c>
      <c r="H189">
        <v>0.311</v>
      </c>
      <c r="I189">
        <v>0.628</v>
      </c>
      <c r="J189">
        <v>-0.93799999999999994</v>
      </c>
      <c r="K189">
        <v>0.09</v>
      </c>
      <c r="L189">
        <v>-0.09</v>
      </c>
      <c r="M189">
        <v>0.20499999999999999</v>
      </c>
      <c r="N189">
        <v>-0.20499999999999999</v>
      </c>
      <c r="O189">
        <v>-0.23</v>
      </c>
      <c r="P189">
        <v>-0.313</v>
      </c>
      <c r="Q189">
        <v>-0.22600000000000001</v>
      </c>
      <c r="R189">
        <v>0.76900000000000002</v>
      </c>
      <c r="T189" s="3">
        <f t="shared" si="49"/>
        <v>-1.782</v>
      </c>
      <c r="U189" s="3">
        <f t="shared" si="50"/>
        <v>7.3999999999999996E-2</v>
      </c>
      <c r="V189" s="3">
        <f t="shared" si="51"/>
        <v>-0.93799999999999994</v>
      </c>
      <c r="W189" s="3">
        <f t="shared" si="52"/>
        <v>-0.09</v>
      </c>
      <c r="X189" s="3">
        <f t="shared" si="53"/>
        <v>0.20499999999999999</v>
      </c>
      <c r="Y189" s="3">
        <f t="shared" si="54"/>
        <v>-0.23</v>
      </c>
      <c r="Z189" s="2">
        <f t="shared" si="55"/>
        <v>-2.7609999999999997</v>
      </c>
      <c r="AA189">
        <f t="shared" si="56"/>
        <v>-1.782</v>
      </c>
      <c r="AB189">
        <f t="shared" si="57"/>
        <v>7.3999999999999996E-2</v>
      </c>
      <c r="AC189">
        <f t="shared" si="58"/>
        <v>-0.93799999999999994</v>
      </c>
      <c r="AD189">
        <f t="shared" si="59"/>
        <v>-0.09</v>
      </c>
      <c r="AE189">
        <f t="shared" si="60"/>
        <v>0.20499999999999999</v>
      </c>
      <c r="AF189">
        <f t="shared" si="61"/>
        <v>-0.313</v>
      </c>
      <c r="AG189" s="2">
        <f t="shared" si="62"/>
        <v>-2.8439999999999999</v>
      </c>
      <c r="AH189">
        <f t="shared" si="63"/>
        <v>-1.782</v>
      </c>
      <c r="AI189">
        <f t="shared" si="64"/>
        <v>7.3999999999999996E-2</v>
      </c>
      <c r="AJ189">
        <f t="shared" si="65"/>
        <v>-0.93799999999999994</v>
      </c>
      <c r="AK189">
        <f t="shared" si="66"/>
        <v>-0.09</v>
      </c>
      <c r="AL189">
        <f t="shared" si="67"/>
        <v>0.20499999999999999</v>
      </c>
      <c r="AM189">
        <f t="shared" si="68"/>
        <v>-0.22600000000000001</v>
      </c>
      <c r="AN189" s="2">
        <f t="shared" si="69"/>
        <v>-2.7569999999999997</v>
      </c>
      <c r="AP189" s="8">
        <f t="shared" si="70"/>
        <v>0.34195526130893322</v>
      </c>
      <c r="AQ189" s="8">
        <f t="shared" si="71"/>
        <v>0.31471891704363414</v>
      </c>
      <c r="AR189" s="8">
        <f t="shared" si="72"/>
        <v>0.34332582164743264</v>
      </c>
    </row>
    <row r="190" spans="1:44" x14ac:dyDescent="0.2">
      <c r="A190">
        <v>341</v>
      </c>
      <c r="B190">
        <v>0.73299999999999998</v>
      </c>
      <c r="C190">
        <v>-0.121</v>
      </c>
      <c r="D190">
        <v>-0.61199999999999999</v>
      </c>
      <c r="E190">
        <v>-1.4039999999999999</v>
      </c>
      <c r="F190">
        <v>-0.23200000000000001</v>
      </c>
      <c r="G190">
        <v>1.6359999999999999</v>
      </c>
      <c r="H190">
        <v>-1.0900000000000001</v>
      </c>
      <c r="I190">
        <v>0.33900000000000002</v>
      </c>
      <c r="J190">
        <v>0.751</v>
      </c>
      <c r="K190">
        <v>-1.3</v>
      </c>
      <c r="L190">
        <v>1.3</v>
      </c>
      <c r="M190">
        <v>-2.173</v>
      </c>
      <c r="N190">
        <v>2.173</v>
      </c>
      <c r="O190">
        <v>0.73799999999999999</v>
      </c>
      <c r="P190">
        <v>0.06</v>
      </c>
      <c r="Q190">
        <v>0.06</v>
      </c>
      <c r="R190">
        <v>-0.85799999999999998</v>
      </c>
      <c r="T190" s="3">
        <f t="shared" si="49"/>
        <v>0.73299999999999998</v>
      </c>
      <c r="U190" s="3">
        <f t="shared" si="50"/>
        <v>-0.23200000000000001</v>
      </c>
      <c r="V190" s="3">
        <f t="shared" si="51"/>
        <v>0.751</v>
      </c>
      <c r="W190" s="3">
        <f t="shared" si="52"/>
        <v>1.3</v>
      </c>
      <c r="X190" s="3">
        <f t="shared" si="53"/>
        <v>-2.173</v>
      </c>
      <c r="Y190" s="3">
        <f t="shared" si="54"/>
        <v>0.73799999999999999</v>
      </c>
      <c r="Z190" s="2">
        <f t="shared" si="55"/>
        <v>1.117</v>
      </c>
      <c r="AA190">
        <f t="shared" si="56"/>
        <v>0.73299999999999998</v>
      </c>
      <c r="AB190">
        <f t="shared" si="57"/>
        <v>-0.23200000000000001</v>
      </c>
      <c r="AC190">
        <f t="shared" si="58"/>
        <v>0.751</v>
      </c>
      <c r="AD190">
        <f t="shared" si="59"/>
        <v>1.3</v>
      </c>
      <c r="AE190">
        <f t="shared" si="60"/>
        <v>-2.173</v>
      </c>
      <c r="AF190">
        <f t="shared" si="61"/>
        <v>0.06</v>
      </c>
      <c r="AG190" s="2">
        <f t="shared" si="62"/>
        <v>0.439</v>
      </c>
      <c r="AH190">
        <f t="shared" si="63"/>
        <v>0.73299999999999998</v>
      </c>
      <c r="AI190">
        <f t="shared" si="64"/>
        <v>-0.23200000000000001</v>
      </c>
      <c r="AJ190">
        <f t="shared" si="65"/>
        <v>0.751</v>
      </c>
      <c r="AK190">
        <f t="shared" si="66"/>
        <v>1.3</v>
      </c>
      <c r="AL190">
        <f t="shared" si="67"/>
        <v>-2.173</v>
      </c>
      <c r="AM190">
        <f t="shared" si="68"/>
        <v>0.06</v>
      </c>
      <c r="AN190" s="2">
        <f t="shared" si="69"/>
        <v>0.439</v>
      </c>
      <c r="AP190" s="8">
        <f t="shared" si="70"/>
        <v>0.49621327726095377</v>
      </c>
      <c r="AQ190" s="8">
        <f t="shared" si="71"/>
        <v>0.25189336136952306</v>
      </c>
      <c r="AR190" s="8">
        <f t="shared" si="72"/>
        <v>0.25189336136952306</v>
      </c>
    </row>
    <row r="191" spans="1:44" x14ac:dyDescent="0.2">
      <c r="A191">
        <v>351</v>
      </c>
      <c r="B191">
        <v>0.436</v>
      </c>
      <c r="C191">
        <v>-0.69099999999999995</v>
      </c>
      <c r="D191">
        <v>0.255</v>
      </c>
      <c r="E191">
        <v>-0.35199999999999998</v>
      </c>
      <c r="F191">
        <v>0.17399999999999999</v>
      </c>
      <c r="G191">
        <v>0.17799999999999999</v>
      </c>
      <c r="H191">
        <v>-1.2609999999999999</v>
      </c>
      <c r="I191">
        <v>0.54400000000000004</v>
      </c>
      <c r="J191">
        <v>0.71699999999999997</v>
      </c>
      <c r="K191">
        <v>0.21199999999999999</v>
      </c>
      <c r="L191">
        <v>-0.21199999999999999</v>
      </c>
      <c r="M191">
        <v>-0.70499999999999996</v>
      </c>
      <c r="N191">
        <v>0.70499999999999996</v>
      </c>
      <c r="O191">
        <v>1.234</v>
      </c>
      <c r="P191">
        <v>0.17699999999999999</v>
      </c>
      <c r="Q191">
        <v>4.9000000000000002E-2</v>
      </c>
      <c r="R191">
        <v>-1.46</v>
      </c>
      <c r="T191" s="3">
        <f t="shared" si="49"/>
        <v>0.436</v>
      </c>
      <c r="U191" s="3">
        <f t="shared" si="50"/>
        <v>0.17399999999999999</v>
      </c>
      <c r="V191" s="3">
        <f t="shared" si="51"/>
        <v>0.71699999999999997</v>
      </c>
      <c r="W191" s="3">
        <f t="shared" si="52"/>
        <v>-0.21199999999999999</v>
      </c>
      <c r="X191" s="3">
        <f t="shared" si="53"/>
        <v>-0.70499999999999996</v>
      </c>
      <c r="Y191" s="3">
        <f t="shared" si="54"/>
        <v>1.234</v>
      </c>
      <c r="Z191" s="2">
        <f t="shared" si="55"/>
        <v>1.6440000000000001</v>
      </c>
      <c r="AA191">
        <f t="shared" si="56"/>
        <v>0.436</v>
      </c>
      <c r="AB191">
        <f t="shared" si="57"/>
        <v>0.17399999999999999</v>
      </c>
      <c r="AC191">
        <f t="shared" si="58"/>
        <v>0.71699999999999997</v>
      </c>
      <c r="AD191">
        <f t="shared" si="59"/>
        <v>-0.21199999999999999</v>
      </c>
      <c r="AE191">
        <f t="shared" si="60"/>
        <v>-0.70499999999999996</v>
      </c>
      <c r="AF191">
        <f t="shared" si="61"/>
        <v>0.17699999999999999</v>
      </c>
      <c r="AG191" s="2">
        <f t="shared" si="62"/>
        <v>0.58699999999999997</v>
      </c>
      <c r="AH191">
        <f t="shared" si="63"/>
        <v>0.436</v>
      </c>
      <c r="AI191">
        <f t="shared" si="64"/>
        <v>0.17399999999999999</v>
      </c>
      <c r="AJ191">
        <f t="shared" si="65"/>
        <v>0.71699999999999997</v>
      </c>
      <c r="AK191">
        <f t="shared" si="66"/>
        <v>-0.21199999999999999</v>
      </c>
      <c r="AL191">
        <f t="shared" si="67"/>
        <v>-0.70499999999999996</v>
      </c>
      <c r="AM191">
        <f t="shared" si="68"/>
        <v>4.9000000000000002E-2</v>
      </c>
      <c r="AN191" s="2">
        <f t="shared" si="69"/>
        <v>0.45900000000000002</v>
      </c>
      <c r="AP191" s="8">
        <f t="shared" si="70"/>
        <v>0.60487178816268283</v>
      </c>
      <c r="AQ191" s="8">
        <f t="shared" si="71"/>
        <v>0.21019097352002275</v>
      </c>
      <c r="AR191" s="8">
        <f t="shared" si="72"/>
        <v>0.18493723831729436</v>
      </c>
    </row>
    <row r="192" spans="1:44" x14ac:dyDescent="0.2">
      <c r="A192">
        <v>352</v>
      </c>
      <c r="B192">
        <v>-0.26200000000000001</v>
      </c>
      <c r="C192">
        <v>0.63300000000000001</v>
      </c>
      <c r="D192">
        <v>-0.37</v>
      </c>
      <c r="E192">
        <v>-1.6679999999999999</v>
      </c>
      <c r="F192">
        <v>-6.8000000000000005E-2</v>
      </c>
      <c r="G192">
        <v>1.7370000000000001</v>
      </c>
      <c r="H192">
        <v>-2.64</v>
      </c>
      <c r="I192">
        <v>1.083</v>
      </c>
      <c r="J192">
        <v>1.5569999999999999</v>
      </c>
      <c r="K192">
        <v>-1.1919999999999999</v>
      </c>
      <c r="L192">
        <v>1.1919999999999999</v>
      </c>
      <c r="M192">
        <v>-1.627</v>
      </c>
      <c r="N192">
        <v>1.627</v>
      </c>
      <c r="O192">
        <v>1.157</v>
      </c>
      <c r="P192">
        <v>1.018</v>
      </c>
      <c r="Q192">
        <v>-4.1000000000000002E-2</v>
      </c>
      <c r="R192">
        <v>-2.133</v>
      </c>
      <c r="T192" s="3">
        <f t="shared" si="49"/>
        <v>-0.26200000000000001</v>
      </c>
      <c r="U192" s="3">
        <f t="shared" si="50"/>
        <v>-6.8000000000000005E-2</v>
      </c>
      <c r="V192" s="3">
        <f t="shared" si="51"/>
        <v>1.5569999999999999</v>
      </c>
      <c r="W192" s="3">
        <f t="shared" si="52"/>
        <v>1.1919999999999999</v>
      </c>
      <c r="X192" s="3">
        <f t="shared" si="53"/>
        <v>-1.627</v>
      </c>
      <c r="Y192" s="3">
        <f t="shared" si="54"/>
        <v>1.157</v>
      </c>
      <c r="Z192" s="2">
        <f t="shared" si="55"/>
        <v>1.9489999999999996</v>
      </c>
      <c r="AA192">
        <f t="shared" si="56"/>
        <v>-0.26200000000000001</v>
      </c>
      <c r="AB192">
        <f t="shared" si="57"/>
        <v>-6.8000000000000005E-2</v>
      </c>
      <c r="AC192">
        <f t="shared" si="58"/>
        <v>1.5569999999999999</v>
      </c>
      <c r="AD192">
        <f t="shared" si="59"/>
        <v>1.1919999999999999</v>
      </c>
      <c r="AE192">
        <f t="shared" si="60"/>
        <v>-1.627</v>
      </c>
      <c r="AF192">
        <f t="shared" si="61"/>
        <v>1.018</v>
      </c>
      <c r="AG192" s="2">
        <f t="shared" si="62"/>
        <v>1.8099999999999996</v>
      </c>
      <c r="AH192">
        <f t="shared" si="63"/>
        <v>-0.26200000000000001</v>
      </c>
      <c r="AI192">
        <f t="shared" si="64"/>
        <v>-6.8000000000000005E-2</v>
      </c>
      <c r="AJ192">
        <f t="shared" si="65"/>
        <v>1.5569999999999999</v>
      </c>
      <c r="AK192">
        <f t="shared" si="66"/>
        <v>1.1919999999999999</v>
      </c>
      <c r="AL192">
        <f t="shared" si="67"/>
        <v>-1.627</v>
      </c>
      <c r="AM192">
        <f t="shared" si="68"/>
        <v>-4.1000000000000002E-2</v>
      </c>
      <c r="AN192" s="2">
        <f t="shared" si="69"/>
        <v>0.75099999999999956</v>
      </c>
      <c r="AP192" s="8">
        <f t="shared" si="70"/>
        <v>0.46039980818754062</v>
      </c>
      <c r="AQ192" s="8">
        <f t="shared" si="71"/>
        <v>0.40065281738160063</v>
      </c>
      <c r="AR192" s="8">
        <f t="shared" si="72"/>
        <v>0.13894737443085872</v>
      </c>
    </row>
    <row r="193" spans="1:44" x14ac:dyDescent="0.2">
      <c r="A193">
        <v>353</v>
      </c>
      <c r="B193">
        <v>-0.88</v>
      </c>
      <c r="C193">
        <v>0.03</v>
      </c>
      <c r="D193">
        <v>0.85</v>
      </c>
      <c r="E193">
        <v>-0.373</v>
      </c>
      <c r="F193">
        <v>0.11700000000000001</v>
      </c>
      <c r="G193">
        <v>0.25600000000000001</v>
      </c>
      <c r="H193">
        <v>-1.236</v>
      </c>
      <c r="I193">
        <v>-0.46</v>
      </c>
      <c r="J193">
        <v>1.696</v>
      </c>
      <c r="K193">
        <v>-0.38</v>
      </c>
      <c r="L193">
        <v>0.38</v>
      </c>
      <c r="M193">
        <v>6.8000000000000005E-2</v>
      </c>
      <c r="N193">
        <v>-6.8000000000000005E-2</v>
      </c>
      <c r="O193">
        <v>-0.11</v>
      </c>
      <c r="P193">
        <v>0.16300000000000001</v>
      </c>
      <c r="Q193">
        <v>-0.61399999999999999</v>
      </c>
      <c r="R193">
        <v>0.56100000000000005</v>
      </c>
      <c r="T193" s="3">
        <f t="shared" si="49"/>
        <v>-0.88</v>
      </c>
      <c r="U193" s="3">
        <f t="shared" si="50"/>
        <v>0.11700000000000001</v>
      </c>
      <c r="V193" s="3">
        <f t="shared" si="51"/>
        <v>1.696</v>
      </c>
      <c r="W193" s="3">
        <f t="shared" si="52"/>
        <v>0.38</v>
      </c>
      <c r="X193" s="3">
        <f t="shared" si="53"/>
        <v>6.8000000000000005E-2</v>
      </c>
      <c r="Y193" s="3">
        <f t="shared" si="54"/>
        <v>-0.11</v>
      </c>
      <c r="Z193" s="2">
        <f t="shared" si="55"/>
        <v>1.2709999999999999</v>
      </c>
      <c r="AA193">
        <f t="shared" si="56"/>
        <v>-0.88</v>
      </c>
      <c r="AB193">
        <f t="shared" si="57"/>
        <v>0.11700000000000001</v>
      </c>
      <c r="AC193">
        <f t="shared" si="58"/>
        <v>1.696</v>
      </c>
      <c r="AD193">
        <f t="shared" si="59"/>
        <v>0.38</v>
      </c>
      <c r="AE193">
        <f t="shared" si="60"/>
        <v>6.8000000000000005E-2</v>
      </c>
      <c r="AF193">
        <f t="shared" si="61"/>
        <v>0.16300000000000001</v>
      </c>
      <c r="AG193" s="2">
        <f t="shared" si="62"/>
        <v>1.544</v>
      </c>
      <c r="AH193">
        <f t="shared" si="63"/>
        <v>-0.88</v>
      </c>
      <c r="AI193">
        <f t="shared" si="64"/>
        <v>0.11700000000000001</v>
      </c>
      <c r="AJ193">
        <f t="shared" si="65"/>
        <v>1.696</v>
      </c>
      <c r="AK193">
        <f t="shared" si="66"/>
        <v>0.38</v>
      </c>
      <c r="AL193">
        <f t="shared" si="67"/>
        <v>6.8000000000000005E-2</v>
      </c>
      <c r="AM193">
        <f t="shared" si="68"/>
        <v>-0.61399999999999999</v>
      </c>
      <c r="AN193" s="2">
        <f t="shared" si="69"/>
        <v>0.76700000000000002</v>
      </c>
      <c r="AP193" s="8">
        <f t="shared" si="70"/>
        <v>0.34269934907475108</v>
      </c>
      <c r="AQ193" s="8">
        <f t="shared" si="71"/>
        <v>0.4502727586505943</v>
      </c>
      <c r="AR193" s="8">
        <f t="shared" si="72"/>
        <v>0.20702789227465448</v>
      </c>
    </row>
    <row r="194" spans="1:44" x14ac:dyDescent="0.2">
      <c r="A194">
        <v>354</v>
      </c>
      <c r="B194">
        <v>-0.29899999999999999</v>
      </c>
      <c r="C194">
        <v>2.423</v>
      </c>
      <c r="D194">
        <v>-2.125</v>
      </c>
      <c r="E194">
        <v>-0.45400000000000001</v>
      </c>
      <c r="F194">
        <v>-0.40300000000000002</v>
      </c>
      <c r="G194">
        <v>0.85699999999999998</v>
      </c>
      <c r="H194">
        <v>-3.0129999999999999</v>
      </c>
      <c r="I194">
        <v>1.3380000000000001</v>
      </c>
      <c r="J194">
        <v>1.675</v>
      </c>
      <c r="K194">
        <v>4.3999999999999997E-2</v>
      </c>
      <c r="L194">
        <v>-4.3999999999999997E-2</v>
      </c>
      <c r="M194">
        <v>0.19500000000000001</v>
      </c>
      <c r="N194">
        <v>-0.19500000000000001</v>
      </c>
      <c r="O194">
        <v>1.2589999999999999</v>
      </c>
      <c r="P194">
        <v>0.60899999999999999</v>
      </c>
      <c r="Q194">
        <v>9.8000000000000004E-2</v>
      </c>
      <c r="R194">
        <v>-1.966</v>
      </c>
      <c r="T194" s="3">
        <f t="shared" si="49"/>
        <v>-0.29899999999999999</v>
      </c>
      <c r="U194" s="3">
        <f t="shared" si="50"/>
        <v>-0.40300000000000002</v>
      </c>
      <c r="V194" s="3">
        <f t="shared" si="51"/>
        <v>1.675</v>
      </c>
      <c r="W194" s="3">
        <f t="shared" si="52"/>
        <v>-4.3999999999999997E-2</v>
      </c>
      <c r="X194" s="3">
        <f t="shared" si="53"/>
        <v>0.19500000000000001</v>
      </c>
      <c r="Y194" s="3">
        <f t="shared" si="54"/>
        <v>1.2589999999999999</v>
      </c>
      <c r="Z194" s="2">
        <f t="shared" si="55"/>
        <v>2.383</v>
      </c>
      <c r="AA194">
        <f t="shared" si="56"/>
        <v>-0.29899999999999999</v>
      </c>
      <c r="AB194">
        <f t="shared" si="57"/>
        <v>-0.40300000000000002</v>
      </c>
      <c r="AC194">
        <f t="shared" si="58"/>
        <v>1.675</v>
      </c>
      <c r="AD194">
        <f t="shared" si="59"/>
        <v>-4.3999999999999997E-2</v>
      </c>
      <c r="AE194">
        <f t="shared" si="60"/>
        <v>0.19500000000000001</v>
      </c>
      <c r="AF194">
        <f t="shared" si="61"/>
        <v>0.60899999999999999</v>
      </c>
      <c r="AG194" s="2">
        <f t="shared" si="62"/>
        <v>1.7330000000000001</v>
      </c>
      <c r="AH194">
        <f t="shared" si="63"/>
        <v>-0.29899999999999999</v>
      </c>
      <c r="AI194">
        <f t="shared" si="64"/>
        <v>-0.40300000000000002</v>
      </c>
      <c r="AJ194">
        <f t="shared" si="65"/>
        <v>1.675</v>
      </c>
      <c r="AK194">
        <f t="shared" si="66"/>
        <v>-4.3999999999999997E-2</v>
      </c>
      <c r="AL194">
        <f t="shared" si="67"/>
        <v>0.19500000000000001</v>
      </c>
      <c r="AM194">
        <f t="shared" si="68"/>
        <v>9.8000000000000004E-2</v>
      </c>
      <c r="AN194" s="2">
        <f t="shared" si="69"/>
        <v>1.2220000000000002</v>
      </c>
      <c r="AP194" s="8">
        <f t="shared" si="70"/>
        <v>0.54489420751253792</v>
      </c>
      <c r="AQ194" s="8">
        <f t="shared" si="71"/>
        <v>0.28445971981346113</v>
      </c>
      <c r="AR194" s="8">
        <f t="shared" si="72"/>
        <v>0.17064607267400089</v>
      </c>
    </row>
    <row r="195" spans="1:44" x14ac:dyDescent="0.2">
      <c r="A195">
        <v>355</v>
      </c>
      <c r="B195">
        <v>-0.46500000000000002</v>
      </c>
      <c r="C195">
        <v>0.33900000000000002</v>
      </c>
      <c r="D195">
        <v>0.126</v>
      </c>
      <c r="E195">
        <v>-0.308</v>
      </c>
      <c r="F195">
        <v>0.16</v>
      </c>
      <c r="G195">
        <v>0.14799999999999999</v>
      </c>
      <c r="H195">
        <v>-2.6949999999999998</v>
      </c>
      <c r="I195">
        <v>1.4370000000000001</v>
      </c>
      <c r="J195">
        <v>1.2569999999999999</v>
      </c>
      <c r="K195">
        <v>-0.76900000000000002</v>
      </c>
      <c r="L195">
        <v>0.76900000000000002</v>
      </c>
      <c r="M195">
        <v>-1.6060000000000001</v>
      </c>
      <c r="N195">
        <v>1.6060000000000001</v>
      </c>
      <c r="O195">
        <v>2.5880000000000001</v>
      </c>
      <c r="P195">
        <v>1.33</v>
      </c>
      <c r="Q195">
        <v>-0.71099999999999997</v>
      </c>
      <c r="R195">
        <v>-3.2069999999999999</v>
      </c>
      <c r="T195" s="3">
        <f t="shared" si="49"/>
        <v>-0.46500000000000002</v>
      </c>
      <c r="U195" s="3">
        <f t="shared" si="50"/>
        <v>0.16</v>
      </c>
      <c r="V195" s="3">
        <f t="shared" si="51"/>
        <v>1.2569999999999999</v>
      </c>
      <c r="W195" s="3">
        <f t="shared" si="52"/>
        <v>0.76900000000000002</v>
      </c>
      <c r="X195" s="3">
        <f t="shared" si="53"/>
        <v>-1.6060000000000001</v>
      </c>
      <c r="Y195" s="3">
        <f t="shared" si="54"/>
        <v>2.5880000000000001</v>
      </c>
      <c r="Z195" s="2">
        <f t="shared" si="55"/>
        <v>2.7029999999999998</v>
      </c>
      <c r="AA195">
        <f t="shared" si="56"/>
        <v>-0.46500000000000002</v>
      </c>
      <c r="AB195">
        <f t="shared" si="57"/>
        <v>0.16</v>
      </c>
      <c r="AC195">
        <f t="shared" si="58"/>
        <v>1.2569999999999999</v>
      </c>
      <c r="AD195">
        <f t="shared" si="59"/>
        <v>0.76900000000000002</v>
      </c>
      <c r="AE195">
        <f t="shared" si="60"/>
        <v>-1.6060000000000001</v>
      </c>
      <c r="AF195">
        <f t="shared" si="61"/>
        <v>1.33</v>
      </c>
      <c r="AG195" s="2">
        <f t="shared" si="62"/>
        <v>1.4449999999999998</v>
      </c>
      <c r="AH195">
        <f t="shared" si="63"/>
        <v>-0.46500000000000002</v>
      </c>
      <c r="AI195">
        <f t="shared" si="64"/>
        <v>0.16</v>
      </c>
      <c r="AJ195">
        <f t="shared" si="65"/>
        <v>1.2569999999999999</v>
      </c>
      <c r="AK195">
        <f t="shared" si="66"/>
        <v>0.76900000000000002</v>
      </c>
      <c r="AL195">
        <f t="shared" si="67"/>
        <v>-1.6060000000000001</v>
      </c>
      <c r="AM195">
        <f t="shared" si="68"/>
        <v>-0.71099999999999997</v>
      </c>
      <c r="AN195" s="2">
        <f t="shared" si="69"/>
        <v>-0.5960000000000002</v>
      </c>
      <c r="AP195" s="8">
        <f t="shared" si="70"/>
        <v>0.75692092277532952</v>
      </c>
      <c r="AQ195" s="8">
        <f t="shared" si="71"/>
        <v>0.21513350451586799</v>
      </c>
      <c r="AR195" s="8">
        <f t="shared" si="72"/>
        <v>2.7945572708802414E-2</v>
      </c>
    </row>
    <row r="196" spans="1:44" x14ac:dyDescent="0.2">
      <c r="A196">
        <v>356</v>
      </c>
      <c r="B196">
        <v>-1.151</v>
      </c>
      <c r="C196">
        <v>-8.6999999999999994E-2</v>
      </c>
      <c r="D196">
        <v>1.238</v>
      </c>
      <c r="E196">
        <v>-1.0069999999999999</v>
      </c>
      <c r="F196">
        <v>0.18</v>
      </c>
      <c r="G196">
        <v>0.82699999999999996</v>
      </c>
      <c r="H196">
        <v>-0.95</v>
      </c>
      <c r="I196">
        <v>0.124</v>
      </c>
      <c r="J196">
        <v>0.82599999999999996</v>
      </c>
      <c r="K196">
        <v>0.20499999999999999</v>
      </c>
      <c r="L196">
        <v>-0.20499999999999999</v>
      </c>
      <c r="M196">
        <v>-5.0999999999999997E-2</v>
      </c>
      <c r="N196">
        <v>5.0999999999999997E-2</v>
      </c>
      <c r="O196">
        <v>0.53300000000000003</v>
      </c>
      <c r="P196">
        <v>0.13400000000000001</v>
      </c>
      <c r="Q196">
        <v>3.5999999999999997E-2</v>
      </c>
      <c r="R196">
        <v>-0.70399999999999996</v>
      </c>
      <c r="T196" s="3">
        <f t="shared" si="49"/>
        <v>-1.151</v>
      </c>
      <c r="U196" s="3">
        <f t="shared" si="50"/>
        <v>0.18</v>
      </c>
      <c r="V196" s="3">
        <f t="shared" si="51"/>
        <v>0.82599999999999996</v>
      </c>
      <c r="W196" s="3">
        <f t="shared" si="52"/>
        <v>-0.20499999999999999</v>
      </c>
      <c r="X196" s="3">
        <f t="shared" si="53"/>
        <v>-5.0999999999999997E-2</v>
      </c>
      <c r="Y196" s="3">
        <f t="shared" si="54"/>
        <v>0.53300000000000003</v>
      </c>
      <c r="Z196" s="2">
        <f t="shared" si="55"/>
        <v>0.13199999999999995</v>
      </c>
      <c r="AA196">
        <f t="shared" si="56"/>
        <v>-1.151</v>
      </c>
      <c r="AB196">
        <f t="shared" si="57"/>
        <v>0.18</v>
      </c>
      <c r="AC196">
        <f t="shared" si="58"/>
        <v>0.82599999999999996</v>
      </c>
      <c r="AD196">
        <f t="shared" si="59"/>
        <v>-0.20499999999999999</v>
      </c>
      <c r="AE196">
        <f t="shared" si="60"/>
        <v>-5.0999999999999997E-2</v>
      </c>
      <c r="AF196">
        <f t="shared" si="61"/>
        <v>0.13400000000000001</v>
      </c>
      <c r="AG196" s="2">
        <f t="shared" si="62"/>
        <v>-0.26700000000000007</v>
      </c>
      <c r="AH196">
        <f t="shared" si="63"/>
        <v>-1.151</v>
      </c>
      <c r="AI196">
        <f t="shared" si="64"/>
        <v>0.18</v>
      </c>
      <c r="AJ196">
        <f t="shared" si="65"/>
        <v>0.82599999999999996</v>
      </c>
      <c r="AK196">
        <f t="shared" si="66"/>
        <v>-0.20499999999999999</v>
      </c>
      <c r="AL196">
        <f t="shared" si="67"/>
        <v>-5.0999999999999997E-2</v>
      </c>
      <c r="AM196">
        <f t="shared" si="68"/>
        <v>3.5999999999999997E-2</v>
      </c>
      <c r="AN196" s="2">
        <f t="shared" si="69"/>
        <v>-0.3650000000000001</v>
      </c>
      <c r="AP196" s="8">
        <f t="shared" si="70"/>
        <v>0.43872278082003086</v>
      </c>
      <c r="AQ196" s="8">
        <f t="shared" si="71"/>
        <v>0.29437890640216663</v>
      </c>
      <c r="AR196" s="8">
        <f t="shared" si="72"/>
        <v>0.26689831277780246</v>
      </c>
    </row>
    <row r="197" spans="1:44" x14ac:dyDescent="0.2">
      <c r="A197">
        <v>357</v>
      </c>
      <c r="B197">
        <v>-1.6339999999999999</v>
      </c>
      <c r="C197">
        <v>0.36599999999999999</v>
      </c>
      <c r="D197">
        <v>1.268</v>
      </c>
      <c r="E197">
        <v>-0.77200000000000002</v>
      </c>
      <c r="F197">
        <v>0.27600000000000002</v>
      </c>
      <c r="G197">
        <v>0.497</v>
      </c>
      <c r="H197">
        <v>-1.0249999999999999</v>
      </c>
      <c r="I197">
        <v>0.88300000000000001</v>
      </c>
      <c r="J197">
        <v>0.14199999999999999</v>
      </c>
      <c r="K197">
        <v>-2.0569999999999999</v>
      </c>
      <c r="L197">
        <v>2.0569999999999999</v>
      </c>
      <c r="M197">
        <v>1E-3</v>
      </c>
      <c r="N197">
        <v>-1E-3</v>
      </c>
      <c r="O197">
        <v>1.0209999999999999</v>
      </c>
      <c r="P197">
        <v>1.081</v>
      </c>
      <c r="Q197">
        <v>-0.75900000000000001</v>
      </c>
      <c r="R197">
        <v>-1.343</v>
      </c>
      <c r="T197" s="3">
        <f t="shared" si="49"/>
        <v>-1.6339999999999999</v>
      </c>
      <c r="U197" s="3">
        <f t="shared" si="50"/>
        <v>0.27600000000000002</v>
      </c>
      <c r="V197" s="3">
        <f t="shared" si="51"/>
        <v>0.14199999999999999</v>
      </c>
      <c r="W197" s="3">
        <f t="shared" si="52"/>
        <v>2.0569999999999999</v>
      </c>
      <c r="X197" s="3">
        <f t="shared" si="53"/>
        <v>1E-3</v>
      </c>
      <c r="Y197" s="3">
        <f t="shared" si="54"/>
        <v>1.0209999999999999</v>
      </c>
      <c r="Z197" s="2">
        <f t="shared" si="55"/>
        <v>1.863</v>
      </c>
      <c r="AA197">
        <f t="shared" si="56"/>
        <v>-1.6339999999999999</v>
      </c>
      <c r="AB197">
        <f t="shared" si="57"/>
        <v>0.27600000000000002</v>
      </c>
      <c r="AC197">
        <f t="shared" si="58"/>
        <v>0.14199999999999999</v>
      </c>
      <c r="AD197">
        <f t="shared" si="59"/>
        <v>2.0569999999999999</v>
      </c>
      <c r="AE197">
        <f t="shared" si="60"/>
        <v>1E-3</v>
      </c>
      <c r="AF197">
        <f t="shared" si="61"/>
        <v>1.081</v>
      </c>
      <c r="AG197" s="2">
        <f t="shared" si="62"/>
        <v>1.923</v>
      </c>
      <c r="AH197">
        <f t="shared" si="63"/>
        <v>-1.6339999999999999</v>
      </c>
      <c r="AI197">
        <f t="shared" si="64"/>
        <v>0.27600000000000002</v>
      </c>
      <c r="AJ197">
        <f t="shared" si="65"/>
        <v>0.14199999999999999</v>
      </c>
      <c r="AK197">
        <f t="shared" si="66"/>
        <v>2.0569999999999999</v>
      </c>
      <c r="AL197">
        <f t="shared" si="67"/>
        <v>1E-3</v>
      </c>
      <c r="AM197">
        <f t="shared" si="68"/>
        <v>-0.75900000000000001</v>
      </c>
      <c r="AN197" s="2">
        <f t="shared" si="69"/>
        <v>8.2999999999999963E-2</v>
      </c>
      <c r="AP197" s="8">
        <f t="shared" si="70"/>
        <v>0.4483350574536536</v>
      </c>
      <c r="AQ197" s="8">
        <f t="shared" si="71"/>
        <v>0.4760585491018029</v>
      </c>
      <c r="AR197" s="8">
        <f t="shared" si="72"/>
        <v>7.5606393444543465E-2</v>
      </c>
    </row>
    <row r="198" spans="1:44" x14ac:dyDescent="0.2">
      <c r="A198">
        <v>358</v>
      </c>
      <c r="B198">
        <v>0.20499999999999999</v>
      </c>
      <c r="C198">
        <v>-0.33600000000000002</v>
      </c>
      <c r="D198">
        <v>0.13100000000000001</v>
      </c>
      <c r="E198">
        <v>6.5000000000000002E-2</v>
      </c>
      <c r="F198">
        <v>-9.7000000000000003E-2</v>
      </c>
      <c r="G198">
        <v>3.2000000000000001E-2</v>
      </c>
      <c r="H198">
        <v>-0.75900000000000001</v>
      </c>
      <c r="I198">
        <v>0.154</v>
      </c>
      <c r="J198">
        <v>0.60499999999999998</v>
      </c>
      <c r="K198">
        <v>-2.1360000000000001</v>
      </c>
      <c r="L198">
        <v>2.1360000000000001</v>
      </c>
      <c r="M198">
        <v>-0.14599999999999999</v>
      </c>
      <c r="N198">
        <v>0.14599999999999999</v>
      </c>
      <c r="O198">
        <v>2.34</v>
      </c>
      <c r="P198">
        <v>1.343</v>
      </c>
      <c r="Q198">
        <v>-0.623</v>
      </c>
      <c r="R198">
        <v>-3.06</v>
      </c>
      <c r="T198" s="3">
        <f t="shared" si="49"/>
        <v>0.20499999999999999</v>
      </c>
      <c r="U198" s="3">
        <f t="shared" si="50"/>
        <v>-9.7000000000000003E-2</v>
      </c>
      <c r="V198" s="3">
        <f t="shared" si="51"/>
        <v>0.60499999999999998</v>
      </c>
      <c r="W198" s="3">
        <f t="shared" si="52"/>
        <v>2.1360000000000001</v>
      </c>
      <c r="X198" s="3">
        <f t="shared" si="53"/>
        <v>-0.14599999999999999</v>
      </c>
      <c r="Y198" s="3">
        <f t="shared" si="54"/>
        <v>2.34</v>
      </c>
      <c r="Z198" s="2">
        <f t="shared" si="55"/>
        <v>5.0430000000000001</v>
      </c>
      <c r="AA198">
        <f t="shared" si="56"/>
        <v>0.20499999999999999</v>
      </c>
      <c r="AB198">
        <f t="shared" si="57"/>
        <v>-9.7000000000000003E-2</v>
      </c>
      <c r="AC198">
        <f t="shared" si="58"/>
        <v>0.60499999999999998</v>
      </c>
      <c r="AD198">
        <f t="shared" si="59"/>
        <v>2.1360000000000001</v>
      </c>
      <c r="AE198">
        <f t="shared" si="60"/>
        <v>-0.14599999999999999</v>
      </c>
      <c r="AF198">
        <f t="shared" si="61"/>
        <v>1.343</v>
      </c>
      <c r="AG198" s="2">
        <f t="shared" si="62"/>
        <v>4.0460000000000003</v>
      </c>
      <c r="AH198">
        <f t="shared" si="63"/>
        <v>0.20499999999999999</v>
      </c>
      <c r="AI198">
        <f t="shared" si="64"/>
        <v>-9.7000000000000003E-2</v>
      </c>
      <c r="AJ198">
        <f t="shared" si="65"/>
        <v>0.60499999999999998</v>
      </c>
      <c r="AK198">
        <f t="shared" si="66"/>
        <v>2.1360000000000001</v>
      </c>
      <c r="AL198">
        <f t="shared" si="67"/>
        <v>-0.14599999999999999</v>
      </c>
      <c r="AM198">
        <f t="shared" si="68"/>
        <v>-0.623</v>
      </c>
      <c r="AN198" s="2">
        <f t="shared" si="69"/>
        <v>2.08</v>
      </c>
      <c r="AP198" s="8">
        <f t="shared" si="70"/>
        <v>0.70390392084010678</v>
      </c>
      <c r="AQ198" s="8">
        <f t="shared" si="71"/>
        <v>0.259729802829329</v>
      </c>
      <c r="AR198" s="8">
        <f t="shared" si="72"/>
        <v>3.6366276330564218E-2</v>
      </c>
    </row>
    <row r="199" spans="1:44" x14ac:dyDescent="0.2">
      <c r="A199">
        <v>359</v>
      </c>
      <c r="B199">
        <v>-1.048</v>
      </c>
      <c r="C199">
        <v>-0.39300000000000002</v>
      </c>
      <c r="D199">
        <v>1.4410000000000001</v>
      </c>
      <c r="E199">
        <v>-0.36099999999999999</v>
      </c>
      <c r="F199">
        <v>-0.28899999999999998</v>
      </c>
      <c r="G199">
        <v>0.65</v>
      </c>
      <c r="H199">
        <v>-0.22900000000000001</v>
      </c>
      <c r="I199">
        <v>1.0329999999999999</v>
      </c>
      <c r="J199">
        <v>-0.80400000000000005</v>
      </c>
      <c r="K199">
        <v>-0.86599999999999999</v>
      </c>
      <c r="L199">
        <v>0.86599999999999999</v>
      </c>
      <c r="M199">
        <v>-1.8939999999999999</v>
      </c>
      <c r="N199">
        <v>1.8939999999999999</v>
      </c>
      <c r="O199">
        <v>0.68500000000000005</v>
      </c>
      <c r="P199">
        <v>0.29799999999999999</v>
      </c>
      <c r="Q199">
        <v>-0.48599999999999999</v>
      </c>
      <c r="R199">
        <v>-0.497</v>
      </c>
      <c r="T199" s="3">
        <f t="shared" si="49"/>
        <v>-1.048</v>
      </c>
      <c r="U199" s="3">
        <f t="shared" si="50"/>
        <v>-0.28899999999999998</v>
      </c>
      <c r="V199" s="3">
        <f t="shared" si="51"/>
        <v>-0.80400000000000005</v>
      </c>
      <c r="W199" s="3">
        <f t="shared" si="52"/>
        <v>0.86599999999999999</v>
      </c>
      <c r="X199" s="3">
        <f t="shared" si="53"/>
        <v>-1.8939999999999999</v>
      </c>
      <c r="Y199" s="3">
        <f t="shared" si="54"/>
        <v>0.68500000000000005</v>
      </c>
      <c r="Z199" s="2">
        <f t="shared" si="55"/>
        <v>-2.4839999999999995</v>
      </c>
      <c r="AA199">
        <f t="shared" si="56"/>
        <v>-1.048</v>
      </c>
      <c r="AB199">
        <f t="shared" si="57"/>
        <v>-0.28899999999999998</v>
      </c>
      <c r="AC199">
        <f t="shared" si="58"/>
        <v>-0.80400000000000005</v>
      </c>
      <c r="AD199">
        <f t="shared" si="59"/>
        <v>0.86599999999999999</v>
      </c>
      <c r="AE199">
        <f t="shared" si="60"/>
        <v>-1.8939999999999999</v>
      </c>
      <c r="AF199">
        <f t="shared" si="61"/>
        <v>0.29799999999999999</v>
      </c>
      <c r="AG199" s="2">
        <f t="shared" si="62"/>
        <v>-2.8709999999999996</v>
      </c>
      <c r="AH199">
        <f t="shared" si="63"/>
        <v>-1.048</v>
      </c>
      <c r="AI199">
        <f t="shared" si="64"/>
        <v>-0.28899999999999998</v>
      </c>
      <c r="AJ199">
        <f t="shared" si="65"/>
        <v>-0.80400000000000005</v>
      </c>
      <c r="AK199">
        <f t="shared" si="66"/>
        <v>0.86599999999999999</v>
      </c>
      <c r="AL199">
        <f t="shared" si="67"/>
        <v>-1.8939999999999999</v>
      </c>
      <c r="AM199">
        <f t="shared" si="68"/>
        <v>-0.48599999999999999</v>
      </c>
      <c r="AN199" s="2">
        <f t="shared" si="69"/>
        <v>-3.6549999999999994</v>
      </c>
      <c r="AP199" s="8">
        <f t="shared" si="70"/>
        <v>0.50272784543319604</v>
      </c>
      <c r="AQ199" s="8">
        <f t="shared" si="71"/>
        <v>0.34139800300533818</v>
      </c>
      <c r="AR199" s="8">
        <f t="shared" si="72"/>
        <v>0.15587415156146583</v>
      </c>
    </row>
    <row r="200" spans="1:44" x14ac:dyDescent="0.2">
      <c r="A200">
        <v>360</v>
      </c>
      <c r="B200">
        <v>-0.17100000000000001</v>
      </c>
      <c r="C200">
        <v>-0.93799999999999994</v>
      </c>
      <c r="D200">
        <v>1.109</v>
      </c>
      <c r="E200">
        <v>-1.276</v>
      </c>
      <c r="F200">
        <v>-0.32600000000000001</v>
      </c>
      <c r="G200">
        <v>1.6020000000000001</v>
      </c>
      <c r="H200">
        <v>-9.8000000000000004E-2</v>
      </c>
      <c r="I200">
        <v>0.34399999999999997</v>
      </c>
      <c r="J200">
        <v>-0.246</v>
      </c>
      <c r="K200">
        <v>-0.61</v>
      </c>
      <c r="L200">
        <v>0.61</v>
      </c>
      <c r="M200">
        <v>-1.954</v>
      </c>
      <c r="N200">
        <v>1.954</v>
      </c>
      <c r="O200">
        <v>1.1759999999999999</v>
      </c>
      <c r="P200">
        <v>0.68500000000000005</v>
      </c>
      <c r="Q200">
        <v>8.5000000000000006E-2</v>
      </c>
      <c r="R200">
        <v>-1.946</v>
      </c>
      <c r="T200" s="3">
        <f t="shared" si="49"/>
        <v>-0.17100000000000001</v>
      </c>
      <c r="U200" s="3">
        <f t="shared" si="50"/>
        <v>-0.32600000000000001</v>
      </c>
      <c r="V200" s="3">
        <f t="shared" si="51"/>
        <v>-0.246</v>
      </c>
      <c r="W200" s="3">
        <f t="shared" si="52"/>
        <v>0.61</v>
      </c>
      <c r="X200" s="3">
        <f t="shared" si="53"/>
        <v>-1.954</v>
      </c>
      <c r="Y200" s="3">
        <f t="shared" si="54"/>
        <v>1.1759999999999999</v>
      </c>
      <c r="Z200" s="2">
        <f t="shared" si="55"/>
        <v>-0.91099999999999981</v>
      </c>
      <c r="AA200">
        <f t="shared" si="56"/>
        <v>-0.17100000000000001</v>
      </c>
      <c r="AB200">
        <f t="shared" si="57"/>
        <v>-0.32600000000000001</v>
      </c>
      <c r="AC200">
        <f t="shared" si="58"/>
        <v>-0.246</v>
      </c>
      <c r="AD200">
        <f t="shared" si="59"/>
        <v>0.61</v>
      </c>
      <c r="AE200">
        <f t="shared" si="60"/>
        <v>-1.954</v>
      </c>
      <c r="AF200">
        <f t="shared" si="61"/>
        <v>0.68500000000000005</v>
      </c>
      <c r="AG200" s="2">
        <f t="shared" si="62"/>
        <v>-1.4019999999999997</v>
      </c>
      <c r="AH200">
        <f t="shared" si="63"/>
        <v>-0.17100000000000001</v>
      </c>
      <c r="AI200">
        <f t="shared" si="64"/>
        <v>-0.32600000000000001</v>
      </c>
      <c r="AJ200">
        <f t="shared" si="65"/>
        <v>-0.246</v>
      </c>
      <c r="AK200">
        <f t="shared" si="66"/>
        <v>0.61</v>
      </c>
      <c r="AL200">
        <f t="shared" si="67"/>
        <v>-1.954</v>
      </c>
      <c r="AM200">
        <f t="shared" si="68"/>
        <v>8.5000000000000006E-2</v>
      </c>
      <c r="AN200" s="2">
        <f t="shared" si="69"/>
        <v>-2.0019999999999998</v>
      </c>
      <c r="AP200" s="8">
        <f t="shared" si="70"/>
        <v>0.51337482092023556</v>
      </c>
      <c r="AQ200" s="8">
        <f t="shared" si="71"/>
        <v>0.31419261564110684</v>
      </c>
      <c r="AR200" s="8">
        <f t="shared" si="72"/>
        <v>0.17243256343865743</v>
      </c>
    </row>
    <row r="201" spans="1:44" x14ac:dyDescent="0.2">
      <c r="A201">
        <v>361</v>
      </c>
      <c r="B201">
        <v>-0.19400000000000001</v>
      </c>
      <c r="C201">
        <v>0.28399999999999997</v>
      </c>
      <c r="D201">
        <v>-0.09</v>
      </c>
      <c r="E201">
        <v>-0.107</v>
      </c>
      <c r="F201">
        <v>-2.3E-2</v>
      </c>
      <c r="G201">
        <v>0.129</v>
      </c>
      <c r="H201">
        <v>-1.244</v>
      </c>
      <c r="I201">
        <v>-0.501</v>
      </c>
      <c r="J201">
        <v>1.7450000000000001</v>
      </c>
      <c r="K201">
        <v>0.44700000000000001</v>
      </c>
      <c r="L201">
        <v>-0.44700000000000001</v>
      </c>
      <c r="M201">
        <v>-0.249</v>
      </c>
      <c r="N201">
        <v>0.249</v>
      </c>
      <c r="O201">
        <v>0.35099999999999998</v>
      </c>
      <c r="P201">
        <v>0.39900000000000002</v>
      </c>
      <c r="Q201">
        <v>0.158</v>
      </c>
      <c r="R201">
        <v>-0.90800000000000003</v>
      </c>
      <c r="T201" s="3">
        <f t="shared" ref="T201:T264" si="73">CHOOSE(T$5,$B201,$C201,$D201)</f>
        <v>-0.19400000000000001</v>
      </c>
      <c r="U201" s="3">
        <f t="shared" ref="U201:U264" si="74">CHOOSE(U$5,$E201,$F201,$G201)</f>
        <v>-2.3E-2</v>
      </c>
      <c r="V201" s="3">
        <f t="shared" ref="V201:V264" si="75">CHOOSE(V$5,$H201,$I201,$J201)</f>
        <v>1.7450000000000001</v>
      </c>
      <c r="W201" s="3">
        <f t="shared" ref="W201:W264" si="76">CHOOSE(W$5,$K201,$L201)</f>
        <v>-0.44700000000000001</v>
      </c>
      <c r="X201" s="3">
        <f t="shared" ref="X201:X264" si="77">CHOOSE(X$5,$M201,$N201)</f>
        <v>-0.249</v>
      </c>
      <c r="Y201" s="3">
        <f t="shared" ref="Y201:Y264" si="78">CHOOSE(Y$5,$O201,$P201,$Q201,$R201)</f>
        <v>0.35099999999999998</v>
      </c>
      <c r="Z201" s="2">
        <f t="shared" ref="Z201:Z264" si="79">SUM(T201:Y201)</f>
        <v>1.1829999999999998</v>
      </c>
      <c r="AA201">
        <f t="shared" ref="AA201:AA264" si="80">CHOOSE(AA$5,$B201,$C201,$D201)</f>
        <v>-0.19400000000000001</v>
      </c>
      <c r="AB201">
        <f t="shared" ref="AB201:AB264" si="81">CHOOSE(AB$5,$E201,$F201,$G201)</f>
        <v>-2.3E-2</v>
      </c>
      <c r="AC201">
        <f t="shared" ref="AC201:AC264" si="82">CHOOSE(AC$5,$H201,$I201,$J201)</f>
        <v>1.7450000000000001</v>
      </c>
      <c r="AD201">
        <f t="shared" ref="AD201:AD264" si="83">CHOOSE(AD$5,$K201,$L201)</f>
        <v>-0.44700000000000001</v>
      </c>
      <c r="AE201">
        <f t="shared" ref="AE201:AE264" si="84">CHOOSE(AE$5,$M201,$N201)</f>
        <v>-0.249</v>
      </c>
      <c r="AF201">
        <f t="shared" ref="AF201:AF264" si="85">CHOOSE(AF$5,$O201,$P201,$Q201,$R201)</f>
        <v>0.39900000000000002</v>
      </c>
      <c r="AG201" s="2">
        <f t="shared" ref="AG201:AG264" si="86">SUM(AA201:AF201)</f>
        <v>1.2309999999999999</v>
      </c>
      <c r="AH201">
        <f t="shared" ref="AH201:AH264" si="87">CHOOSE(AH$5,$B201,$C201,$D201)</f>
        <v>-0.19400000000000001</v>
      </c>
      <c r="AI201">
        <f t="shared" ref="AI201:AI264" si="88">CHOOSE(AI$5,$E201,$F201,$G201)</f>
        <v>-2.3E-2</v>
      </c>
      <c r="AJ201">
        <f t="shared" ref="AJ201:AJ264" si="89">CHOOSE(AJ$5,$H201,$I201,$J201)</f>
        <v>1.7450000000000001</v>
      </c>
      <c r="AK201">
        <f t="shared" ref="AK201:AK264" si="90">CHOOSE(AK$5,$K201,$L201)</f>
        <v>-0.44700000000000001</v>
      </c>
      <c r="AL201">
        <f t="shared" ref="AL201:AL264" si="91">CHOOSE(AL$5,$M201,$N201)</f>
        <v>-0.249</v>
      </c>
      <c r="AM201">
        <f t="shared" ref="AM201:AM264" si="92">CHOOSE(AM$5,$O201,$P201,$Q201,$R201)</f>
        <v>0.158</v>
      </c>
      <c r="AN201" s="2">
        <f t="shared" ref="AN201:AN264" si="93">SUM(AH201:AM201)</f>
        <v>0.99</v>
      </c>
      <c r="AP201" s="8">
        <f t="shared" ref="AP201:AP264" si="94">EXP($Z201)/(EXP($Z201)+EXP($AG201)+EXP($AN201))</f>
        <v>0.3479891722983473</v>
      </c>
      <c r="AQ201" s="8">
        <f t="shared" ref="AQ201:AQ264" si="95">EXP($AG201)/(EXP($Z201)+EXP($AG201)+EXP($AN201))</f>
        <v>0.36510002794607715</v>
      </c>
      <c r="AR201" s="8">
        <f t="shared" ref="AR201:AR264" si="96">EXP($AN201)/(EXP($Z201)+EXP($AG201)+EXP($AN201))</f>
        <v>0.28691079975557565</v>
      </c>
    </row>
    <row r="202" spans="1:44" x14ac:dyDescent="0.2">
      <c r="A202">
        <v>362</v>
      </c>
      <c r="B202">
        <v>-0.71099999999999997</v>
      </c>
      <c r="C202">
        <v>0.32500000000000001</v>
      </c>
      <c r="D202">
        <v>0.38500000000000001</v>
      </c>
      <c r="E202">
        <v>-0.63900000000000001</v>
      </c>
      <c r="F202">
        <v>1.2E-2</v>
      </c>
      <c r="G202">
        <v>0.627</v>
      </c>
      <c r="H202">
        <v>-2.972</v>
      </c>
      <c r="I202">
        <v>1.373</v>
      </c>
      <c r="J202">
        <v>1.599</v>
      </c>
      <c r="K202">
        <v>-1.077</v>
      </c>
      <c r="L202">
        <v>1.077</v>
      </c>
      <c r="M202">
        <v>-0.436</v>
      </c>
      <c r="N202">
        <v>0.436</v>
      </c>
      <c r="O202">
        <v>1.766</v>
      </c>
      <c r="P202">
        <v>1.155</v>
      </c>
      <c r="Q202">
        <v>-0.32200000000000001</v>
      </c>
      <c r="R202">
        <v>-2.5979999999999999</v>
      </c>
      <c r="T202" s="3">
        <f t="shared" si="73"/>
        <v>-0.71099999999999997</v>
      </c>
      <c r="U202" s="3">
        <f t="shared" si="74"/>
        <v>1.2E-2</v>
      </c>
      <c r="V202" s="3">
        <f t="shared" si="75"/>
        <v>1.599</v>
      </c>
      <c r="W202" s="3">
        <f t="shared" si="76"/>
        <v>1.077</v>
      </c>
      <c r="X202" s="3">
        <f t="shared" si="77"/>
        <v>-0.436</v>
      </c>
      <c r="Y202" s="3">
        <f t="shared" si="78"/>
        <v>1.766</v>
      </c>
      <c r="Z202" s="2">
        <f t="shared" si="79"/>
        <v>3.3069999999999999</v>
      </c>
      <c r="AA202">
        <f t="shared" si="80"/>
        <v>-0.71099999999999997</v>
      </c>
      <c r="AB202">
        <f t="shared" si="81"/>
        <v>1.2E-2</v>
      </c>
      <c r="AC202">
        <f t="shared" si="82"/>
        <v>1.599</v>
      </c>
      <c r="AD202">
        <f t="shared" si="83"/>
        <v>1.077</v>
      </c>
      <c r="AE202">
        <f t="shared" si="84"/>
        <v>-0.436</v>
      </c>
      <c r="AF202">
        <f t="shared" si="85"/>
        <v>1.155</v>
      </c>
      <c r="AG202" s="2">
        <f t="shared" si="86"/>
        <v>2.6959999999999997</v>
      </c>
      <c r="AH202">
        <f t="shared" si="87"/>
        <v>-0.71099999999999997</v>
      </c>
      <c r="AI202">
        <f t="shared" si="88"/>
        <v>1.2E-2</v>
      </c>
      <c r="AJ202">
        <f t="shared" si="89"/>
        <v>1.599</v>
      </c>
      <c r="AK202">
        <f t="shared" si="90"/>
        <v>1.077</v>
      </c>
      <c r="AL202">
        <f t="shared" si="91"/>
        <v>-0.436</v>
      </c>
      <c r="AM202">
        <f t="shared" si="92"/>
        <v>-0.32200000000000001</v>
      </c>
      <c r="AN202" s="2">
        <f t="shared" si="93"/>
        <v>1.2189999999999999</v>
      </c>
      <c r="AP202" s="8">
        <f t="shared" si="94"/>
        <v>0.59997268417292104</v>
      </c>
      <c r="AQ202" s="8">
        <f t="shared" si="95"/>
        <v>0.32566984663047133</v>
      </c>
      <c r="AR202" s="8">
        <f t="shared" si="96"/>
        <v>7.4357469196607573E-2</v>
      </c>
    </row>
    <row r="203" spans="1:44" x14ac:dyDescent="0.2">
      <c r="A203">
        <v>363</v>
      </c>
      <c r="B203">
        <v>-0.65500000000000003</v>
      </c>
      <c r="C203">
        <v>0.61299999999999999</v>
      </c>
      <c r="D203">
        <v>4.2000000000000003E-2</v>
      </c>
      <c r="E203">
        <v>-1.7390000000000001</v>
      </c>
      <c r="F203">
        <v>-0.30199999999999999</v>
      </c>
      <c r="G203">
        <v>2.0409999999999999</v>
      </c>
      <c r="H203">
        <v>-0.16600000000000001</v>
      </c>
      <c r="I203">
        <v>-0.29299999999999998</v>
      </c>
      <c r="J203">
        <v>0.45900000000000002</v>
      </c>
      <c r="K203">
        <v>-0.17100000000000001</v>
      </c>
      <c r="L203">
        <v>0.17100000000000001</v>
      </c>
      <c r="M203">
        <v>-0.40600000000000003</v>
      </c>
      <c r="N203">
        <v>0.40600000000000003</v>
      </c>
      <c r="O203">
        <v>2.1360000000000001</v>
      </c>
      <c r="P203">
        <v>1.1399999999999999</v>
      </c>
      <c r="Q203">
        <v>-0.59099999999999997</v>
      </c>
      <c r="R203">
        <v>-2.6859999999999999</v>
      </c>
      <c r="T203" s="3">
        <f t="shared" si="73"/>
        <v>-0.65500000000000003</v>
      </c>
      <c r="U203" s="3">
        <f t="shared" si="74"/>
        <v>-0.30199999999999999</v>
      </c>
      <c r="V203" s="3">
        <f t="shared" si="75"/>
        <v>0.45900000000000002</v>
      </c>
      <c r="W203" s="3">
        <f t="shared" si="76"/>
        <v>0.17100000000000001</v>
      </c>
      <c r="X203" s="3">
        <f t="shared" si="77"/>
        <v>-0.40600000000000003</v>
      </c>
      <c r="Y203" s="3">
        <f t="shared" si="78"/>
        <v>2.1360000000000001</v>
      </c>
      <c r="Z203" s="2">
        <f t="shared" si="79"/>
        <v>1.403</v>
      </c>
      <c r="AA203">
        <f t="shared" si="80"/>
        <v>-0.65500000000000003</v>
      </c>
      <c r="AB203">
        <f t="shared" si="81"/>
        <v>-0.30199999999999999</v>
      </c>
      <c r="AC203">
        <f t="shared" si="82"/>
        <v>0.45900000000000002</v>
      </c>
      <c r="AD203">
        <f t="shared" si="83"/>
        <v>0.17100000000000001</v>
      </c>
      <c r="AE203">
        <f t="shared" si="84"/>
        <v>-0.40600000000000003</v>
      </c>
      <c r="AF203">
        <f t="shared" si="85"/>
        <v>1.1399999999999999</v>
      </c>
      <c r="AG203" s="2">
        <f t="shared" si="86"/>
        <v>0.40699999999999981</v>
      </c>
      <c r="AH203">
        <f t="shared" si="87"/>
        <v>-0.65500000000000003</v>
      </c>
      <c r="AI203">
        <f t="shared" si="88"/>
        <v>-0.30199999999999999</v>
      </c>
      <c r="AJ203">
        <f t="shared" si="89"/>
        <v>0.45900000000000002</v>
      </c>
      <c r="AK203">
        <f t="shared" si="90"/>
        <v>0.17100000000000001</v>
      </c>
      <c r="AL203">
        <f t="shared" si="91"/>
        <v>-0.40600000000000003</v>
      </c>
      <c r="AM203">
        <f t="shared" si="92"/>
        <v>-0.59099999999999997</v>
      </c>
      <c r="AN203" s="2">
        <f t="shared" si="93"/>
        <v>-1.3240000000000001</v>
      </c>
      <c r="AP203" s="8">
        <f t="shared" si="94"/>
        <v>0.69697623616976545</v>
      </c>
      <c r="AQ203" s="8">
        <f t="shared" si="95"/>
        <v>0.25743089514852724</v>
      </c>
      <c r="AR203" s="8">
        <f t="shared" si="96"/>
        <v>4.5592868681707373E-2</v>
      </c>
    </row>
    <row r="204" spans="1:44" x14ac:dyDescent="0.2">
      <c r="A204">
        <v>364</v>
      </c>
      <c r="B204">
        <v>-0.55900000000000005</v>
      </c>
      <c r="C204">
        <v>0.747</v>
      </c>
      <c r="D204">
        <v>-0.188</v>
      </c>
      <c r="E204">
        <v>-0.97199999999999998</v>
      </c>
      <c r="F204">
        <v>0.27700000000000002</v>
      </c>
      <c r="G204">
        <v>0.69499999999999995</v>
      </c>
      <c r="H204">
        <v>-3.3660000000000001</v>
      </c>
      <c r="I204">
        <v>1.38</v>
      </c>
      <c r="J204">
        <v>1.986</v>
      </c>
      <c r="K204">
        <v>9.4E-2</v>
      </c>
      <c r="L204">
        <v>-9.4E-2</v>
      </c>
      <c r="M204">
        <v>0.192</v>
      </c>
      <c r="N204">
        <v>-0.192</v>
      </c>
      <c r="O204">
        <v>3.5640000000000001</v>
      </c>
      <c r="P204">
        <v>1.169</v>
      </c>
      <c r="Q204">
        <v>-1.3109999999999999</v>
      </c>
      <c r="R204">
        <v>-3.423</v>
      </c>
      <c r="T204" s="3">
        <f t="shared" si="73"/>
        <v>-0.55900000000000005</v>
      </c>
      <c r="U204" s="3">
        <f t="shared" si="74"/>
        <v>0.27700000000000002</v>
      </c>
      <c r="V204" s="3">
        <f t="shared" si="75"/>
        <v>1.986</v>
      </c>
      <c r="W204" s="3">
        <f t="shared" si="76"/>
        <v>-9.4E-2</v>
      </c>
      <c r="X204" s="3">
        <f t="shared" si="77"/>
        <v>0.192</v>
      </c>
      <c r="Y204" s="3">
        <f t="shared" si="78"/>
        <v>3.5640000000000001</v>
      </c>
      <c r="Z204" s="2">
        <f t="shared" si="79"/>
        <v>5.3659999999999997</v>
      </c>
      <c r="AA204">
        <f t="shared" si="80"/>
        <v>-0.55900000000000005</v>
      </c>
      <c r="AB204">
        <f t="shared" si="81"/>
        <v>0.27700000000000002</v>
      </c>
      <c r="AC204">
        <f t="shared" si="82"/>
        <v>1.986</v>
      </c>
      <c r="AD204">
        <f t="shared" si="83"/>
        <v>-9.4E-2</v>
      </c>
      <c r="AE204">
        <f t="shared" si="84"/>
        <v>0.192</v>
      </c>
      <c r="AF204">
        <f t="shared" si="85"/>
        <v>1.169</v>
      </c>
      <c r="AG204" s="2">
        <f t="shared" si="86"/>
        <v>2.9710000000000001</v>
      </c>
      <c r="AH204">
        <f t="shared" si="87"/>
        <v>-0.55900000000000005</v>
      </c>
      <c r="AI204">
        <f t="shared" si="88"/>
        <v>0.27700000000000002</v>
      </c>
      <c r="AJ204">
        <f t="shared" si="89"/>
        <v>1.986</v>
      </c>
      <c r="AK204">
        <f t="shared" si="90"/>
        <v>-9.4E-2</v>
      </c>
      <c r="AL204">
        <f t="shared" si="91"/>
        <v>0.192</v>
      </c>
      <c r="AM204">
        <f t="shared" si="92"/>
        <v>-1.3109999999999999</v>
      </c>
      <c r="AN204" s="2">
        <f t="shared" si="93"/>
        <v>0.49099999999999988</v>
      </c>
      <c r="AP204" s="8">
        <f t="shared" si="94"/>
        <v>0.91007728962549161</v>
      </c>
      <c r="AQ204" s="8">
        <f t="shared" si="95"/>
        <v>8.2974184521773076E-2</v>
      </c>
      <c r="AR204" s="8">
        <f t="shared" si="96"/>
        <v>6.9485258527353351E-3</v>
      </c>
    </row>
    <row r="205" spans="1:44" x14ac:dyDescent="0.2">
      <c r="A205">
        <v>365</v>
      </c>
      <c r="B205">
        <v>-0.98699999999999999</v>
      </c>
      <c r="C205">
        <v>-0.92</v>
      </c>
      <c r="D205">
        <v>1.9059999999999999</v>
      </c>
      <c r="E205">
        <v>-1.2070000000000001</v>
      </c>
      <c r="F205">
        <v>-0.14299999999999999</v>
      </c>
      <c r="G205">
        <v>1.349</v>
      </c>
      <c r="H205">
        <v>0.42099999999999999</v>
      </c>
      <c r="I205">
        <v>0.38200000000000001</v>
      </c>
      <c r="J205">
        <v>-0.80400000000000005</v>
      </c>
      <c r="K205">
        <v>-0.71299999999999997</v>
      </c>
      <c r="L205">
        <v>0.71299999999999997</v>
      </c>
      <c r="M205">
        <v>-0.70799999999999996</v>
      </c>
      <c r="N205">
        <v>0.70799999999999996</v>
      </c>
      <c r="O205">
        <v>-1.0980000000000001</v>
      </c>
      <c r="P205">
        <v>-0.54300000000000004</v>
      </c>
      <c r="Q205">
        <v>0.44500000000000001</v>
      </c>
      <c r="R205">
        <v>1.1970000000000001</v>
      </c>
      <c r="T205" s="3">
        <f t="shared" si="73"/>
        <v>-0.98699999999999999</v>
      </c>
      <c r="U205" s="3">
        <f t="shared" si="74"/>
        <v>-0.14299999999999999</v>
      </c>
      <c r="V205" s="3">
        <f t="shared" si="75"/>
        <v>-0.80400000000000005</v>
      </c>
      <c r="W205" s="3">
        <f t="shared" si="76"/>
        <v>0.71299999999999997</v>
      </c>
      <c r="X205" s="3">
        <f t="shared" si="77"/>
        <v>-0.70799999999999996</v>
      </c>
      <c r="Y205" s="3">
        <f t="shared" si="78"/>
        <v>-1.0980000000000001</v>
      </c>
      <c r="Z205" s="2">
        <f t="shared" si="79"/>
        <v>-3.0270000000000001</v>
      </c>
      <c r="AA205">
        <f t="shared" si="80"/>
        <v>-0.98699999999999999</v>
      </c>
      <c r="AB205">
        <f t="shared" si="81"/>
        <v>-0.14299999999999999</v>
      </c>
      <c r="AC205">
        <f t="shared" si="82"/>
        <v>-0.80400000000000005</v>
      </c>
      <c r="AD205">
        <f t="shared" si="83"/>
        <v>0.71299999999999997</v>
      </c>
      <c r="AE205">
        <f t="shared" si="84"/>
        <v>-0.70799999999999996</v>
      </c>
      <c r="AF205">
        <f t="shared" si="85"/>
        <v>-0.54300000000000004</v>
      </c>
      <c r="AG205" s="2">
        <f t="shared" si="86"/>
        <v>-2.472</v>
      </c>
      <c r="AH205">
        <f t="shared" si="87"/>
        <v>-0.98699999999999999</v>
      </c>
      <c r="AI205">
        <f t="shared" si="88"/>
        <v>-0.14299999999999999</v>
      </c>
      <c r="AJ205">
        <f t="shared" si="89"/>
        <v>-0.80400000000000005</v>
      </c>
      <c r="AK205">
        <f t="shared" si="90"/>
        <v>0.71299999999999997</v>
      </c>
      <c r="AL205">
        <f t="shared" si="91"/>
        <v>-0.70799999999999996</v>
      </c>
      <c r="AM205">
        <f t="shared" si="92"/>
        <v>0.44500000000000001</v>
      </c>
      <c r="AN205" s="2">
        <f t="shared" si="93"/>
        <v>-1.484</v>
      </c>
      <c r="AP205" s="8">
        <f t="shared" si="94"/>
        <v>0.13476097241995907</v>
      </c>
      <c r="AQ205" s="8">
        <f t="shared" si="95"/>
        <v>0.23474566100633557</v>
      </c>
      <c r="AR205" s="8">
        <f t="shared" si="96"/>
        <v>0.63049336657370547</v>
      </c>
    </row>
    <row r="206" spans="1:44" x14ac:dyDescent="0.2">
      <c r="A206">
        <v>366</v>
      </c>
      <c r="B206">
        <v>-1.6990000000000001</v>
      </c>
      <c r="C206">
        <v>0.82299999999999995</v>
      </c>
      <c r="D206">
        <v>0.876</v>
      </c>
      <c r="E206">
        <v>-0.60399999999999998</v>
      </c>
      <c r="F206">
        <v>-0.23499999999999999</v>
      </c>
      <c r="G206">
        <v>0.83899999999999997</v>
      </c>
      <c r="H206">
        <v>-2.246</v>
      </c>
      <c r="I206">
        <v>0.69399999999999995</v>
      </c>
      <c r="J206">
        <v>1.552</v>
      </c>
      <c r="K206">
        <v>-1.0669999999999999</v>
      </c>
      <c r="L206">
        <v>1.0669999999999999</v>
      </c>
      <c r="M206">
        <v>-0.71899999999999997</v>
      </c>
      <c r="N206">
        <v>0.71899999999999997</v>
      </c>
      <c r="O206">
        <v>-0.22</v>
      </c>
      <c r="P206">
        <v>-8.3000000000000004E-2</v>
      </c>
      <c r="Q206">
        <v>-0.496</v>
      </c>
      <c r="R206">
        <v>0.79900000000000004</v>
      </c>
      <c r="T206" s="3">
        <f t="shared" si="73"/>
        <v>-1.6990000000000001</v>
      </c>
      <c r="U206" s="3">
        <f t="shared" si="74"/>
        <v>-0.23499999999999999</v>
      </c>
      <c r="V206" s="3">
        <f t="shared" si="75"/>
        <v>1.552</v>
      </c>
      <c r="W206" s="3">
        <f t="shared" si="76"/>
        <v>1.0669999999999999</v>
      </c>
      <c r="X206" s="3">
        <f t="shared" si="77"/>
        <v>-0.71899999999999997</v>
      </c>
      <c r="Y206" s="3">
        <f t="shared" si="78"/>
        <v>-0.22</v>
      </c>
      <c r="Z206" s="2">
        <f t="shared" si="79"/>
        <v>-0.25400000000000011</v>
      </c>
      <c r="AA206">
        <f t="shared" si="80"/>
        <v>-1.6990000000000001</v>
      </c>
      <c r="AB206">
        <f t="shared" si="81"/>
        <v>-0.23499999999999999</v>
      </c>
      <c r="AC206">
        <f t="shared" si="82"/>
        <v>1.552</v>
      </c>
      <c r="AD206">
        <f t="shared" si="83"/>
        <v>1.0669999999999999</v>
      </c>
      <c r="AE206">
        <f t="shared" si="84"/>
        <v>-0.71899999999999997</v>
      </c>
      <c r="AF206">
        <f t="shared" si="85"/>
        <v>-8.3000000000000004E-2</v>
      </c>
      <c r="AG206" s="2">
        <f t="shared" si="86"/>
        <v>-0.11700000000000015</v>
      </c>
      <c r="AH206">
        <f t="shared" si="87"/>
        <v>-1.6990000000000001</v>
      </c>
      <c r="AI206">
        <f t="shared" si="88"/>
        <v>-0.23499999999999999</v>
      </c>
      <c r="AJ206">
        <f t="shared" si="89"/>
        <v>1.552</v>
      </c>
      <c r="AK206">
        <f t="shared" si="90"/>
        <v>1.0669999999999999</v>
      </c>
      <c r="AL206">
        <f t="shared" si="91"/>
        <v>-0.71899999999999997</v>
      </c>
      <c r="AM206">
        <f t="shared" si="92"/>
        <v>-0.496</v>
      </c>
      <c r="AN206" s="2">
        <f t="shared" si="93"/>
        <v>-0.53000000000000014</v>
      </c>
      <c r="AP206" s="8">
        <f t="shared" si="94"/>
        <v>0.34415812989787081</v>
      </c>
      <c r="AQ206" s="8">
        <f t="shared" si="95"/>
        <v>0.39469023090901789</v>
      </c>
      <c r="AR206" s="8">
        <f t="shared" si="96"/>
        <v>0.26115163919311135</v>
      </c>
    </row>
    <row r="207" spans="1:44" x14ac:dyDescent="0.2">
      <c r="A207">
        <v>368</v>
      </c>
      <c r="B207">
        <v>0.52</v>
      </c>
      <c r="C207">
        <v>-0.90700000000000003</v>
      </c>
      <c r="D207">
        <v>0.38700000000000001</v>
      </c>
      <c r="E207">
        <v>-1.1579999999999999</v>
      </c>
      <c r="F207">
        <v>0.18099999999999999</v>
      </c>
      <c r="G207">
        <v>0.97699999999999998</v>
      </c>
      <c r="H207">
        <v>-2.758</v>
      </c>
      <c r="I207">
        <v>2.238</v>
      </c>
      <c r="J207">
        <v>0.52</v>
      </c>
      <c r="K207">
        <v>-0.432</v>
      </c>
      <c r="L207">
        <v>0.432</v>
      </c>
      <c r="M207">
        <v>-1.321</v>
      </c>
      <c r="N207">
        <v>1.321</v>
      </c>
      <c r="O207">
        <v>0.871</v>
      </c>
      <c r="P207">
        <v>0.39700000000000002</v>
      </c>
      <c r="Q207">
        <v>1.7000000000000001E-2</v>
      </c>
      <c r="R207">
        <v>-1.286</v>
      </c>
      <c r="T207" s="3">
        <f t="shared" si="73"/>
        <v>0.52</v>
      </c>
      <c r="U207" s="3">
        <f t="shared" si="74"/>
        <v>0.18099999999999999</v>
      </c>
      <c r="V207" s="3">
        <f t="shared" si="75"/>
        <v>0.52</v>
      </c>
      <c r="W207" s="3">
        <f t="shared" si="76"/>
        <v>0.432</v>
      </c>
      <c r="X207" s="3">
        <f t="shared" si="77"/>
        <v>-1.321</v>
      </c>
      <c r="Y207" s="3">
        <f t="shared" si="78"/>
        <v>0.871</v>
      </c>
      <c r="Z207" s="2">
        <f t="shared" si="79"/>
        <v>1.2030000000000001</v>
      </c>
      <c r="AA207">
        <f t="shared" si="80"/>
        <v>0.52</v>
      </c>
      <c r="AB207">
        <f t="shared" si="81"/>
        <v>0.18099999999999999</v>
      </c>
      <c r="AC207">
        <f t="shared" si="82"/>
        <v>0.52</v>
      </c>
      <c r="AD207">
        <f t="shared" si="83"/>
        <v>0.432</v>
      </c>
      <c r="AE207">
        <f t="shared" si="84"/>
        <v>-1.321</v>
      </c>
      <c r="AF207">
        <f t="shared" si="85"/>
        <v>0.39700000000000002</v>
      </c>
      <c r="AG207" s="2">
        <f t="shared" si="86"/>
        <v>0.72900000000000009</v>
      </c>
      <c r="AH207">
        <f t="shared" si="87"/>
        <v>0.52</v>
      </c>
      <c r="AI207">
        <f t="shared" si="88"/>
        <v>0.18099999999999999</v>
      </c>
      <c r="AJ207">
        <f t="shared" si="89"/>
        <v>0.52</v>
      </c>
      <c r="AK207">
        <f t="shared" si="90"/>
        <v>0.432</v>
      </c>
      <c r="AL207">
        <f t="shared" si="91"/>
        <v>-1.321</v>
      </c>
      <c r="AM207">
        <f t="shared" si="92"/>
        <v>1.7000000000000001E-2</v>
      </c>
      <c r="AN207" s="2">
        <f t="shared" si="93"/>
        <v>0.34900000000000009</v>
      </c>
      <c r="AP207" s="8">
        <f t="shared" si="94"/>
        <v>0.48822977142633533</v>
      </c>
      <c r="AQ207" s="8">
        <f t="shared" si="95"/>
        <v>0.3039265736323577</v>
      </c>
      <c r="AR207" s="8">
        <f t="shared" si="96"/>
        <v>0.20784365494130699</v>
      </c>
    </row>
    <row r="208" spans="1:44" x14ac:dyDescent="0.2">
      <c r="A208">
        <v>369</v>
      </c>
      <c r="B208">
        <v>-0.74</v>
      </c>
      <c r="C208">
        <v>-0.36</v>
      </c>
      <c r="D208">
        <v>1.1000000000000001</v>
      </c>
      <c r="E208">
        <v>7.4999999999999997E-2</v>
      </c>
      <c r="F208">
        <v>0.32800000000000001</v>
      </c>
      <c r="G208">
        <v>-0.40300000000000002</v>
      </c>
      <c r="H208">
        <v>-1.131</v>
      </c>
      <c r="I208">
        <v>0.64600000000000002</v>
      </c>
      <c r="J208">
        <v>0.48399999999999999</v>
      </c>
      <c r="K208">
        <v>-1.31</v>
      </c>
      <c r="L208">
        <v>1.31</v>
      </c>
      <c r="M208">
        <v>-2.1139999999999999</v>
      </c>
      <c r="N208">
        <v>2.1139999999999999</v>
      </c>
      <c r="O208">
        <v>0.88700000000000001</v>
      </c>
      <c r="P208">
        <v>0.42399999999999999</v>
      </c>
      <c r="Q208">
        <v>-0.311</v>
      </c>
      <c r="R208">
        <v>-1</v>
      </c>
      <c r="T208" s="3">
        <f t="shared" si="73"/>
        <v>-0.74</v>
      </c>
      <c r="U208" s="3">
        <f t="shared" si="74"/>
        <v>0.32800000000000001</v>
      </c>
      <c r="V208" s="3">
        <f t="shared" si="75"/>
        <v>0.48399999999999999</v>
      </c>
      <c r="W208" s="3">
        <f t="shared" si="76"/>
        <v>1.31</v>
      </c>
      <c r="X208" s="3">
        <f t="shared" si="77"/>
        <v>-2.1139999999999999</v>
      </c>
      <c r="Y208" s="3">
        <f t="shared" si="78"/>
        <v>0.88700000000000001</v>
      </c>
      <c r="Z208" s="2">
        <f t="shared" si="79"/>
        <v>0.15500000000000025</v>
      </c>
      <c r="AA208">
        <f t="shared" si="80"/>
        <v>-0.74</v>
      </c>
      <c r="AB208">
        <f t="shared" si="81"/>
        <v>0.32800000000000001</v>
      </c>
      <c r="AC208">
        <f t="shared" si="82"/>
        <v>0.48399999999999999</v>
      </c>
      <c r="AD208">
        <f t="shared" si="83"/>
        <v>1.31</v>
      </c>
      <c r="AE208">
        <f t="shared" si="84"/>
        <v>-2.1139999999999999</v>
      </c>
      <c r="AF208">
        <f t="shared" si="85"/>
        <v>0.42399999999999999</v>
      </c>
      <c r="AG208" s="2">
        <f t="shared" si="86"/>
        <v>-0.30799999999999977</v>
      </c>
      <c r="AH208">
        <f t="shared" si="87"/>
        <v>-0.74</v>
      </c>
      <c r="AI208">
        <f t="shared" si="88"/>
        <v>0.32800000000000001</v>
      </c>
      <c r="AJ208">
        <f t="shared" si="89"/>
        <v>0.48399999999999999</v>
      </c>
      <c r="AK208">
        <f t="shared" si="90"/>
        <v>1.31</v>
      </c>
      <c r="AL208">
        <f t="shared" si="91"/>
        <v>-2.1139999999999999</v>
      </c>
      <c r="AM208">
        <f t="shared" si="92"/>
        <v>-0.311</v>
      </c>
      <c r="AN208" s="2">
        <f t="shared" si="93"/>
        <v>-1.0429999999999997</v>
      </c>
      <c r="AP208" s="8">
        <f t="shared" si="94"/>
        <v>0.51781548429261204</v>
      </c>
      <c r="AQ208" s="8">
        <f t="shared" si="95"/>
        <v>0.32590925081241634</v>
      </c>
      <c r="AR208" s="8">
        <f t="shared" si="96"/>
        <v>0.15627526489497159</v>
      </c>
    </row>
    <row r="209" spans="1:44" x14ac:dyDescent="0.2">
      <c r="A209">
        <v>370</v>
      </c>
      <c r="B209">
        <v>-1.6890000000000001</v>
      </c>
      <c r="C209">
        <v>-7.8E-2</v>
      </c>
      <c r="D209">
        <v>1.766</v>
      </c>
      <c r="E209">
        <v>2.9000000000000001E-2</v>
      </c>
      <c r="F209">
        <v>0.36199999999999999</v>
      </c>
      <c r="G209">
        <v>-0.39100000000000001</v>
      </c>
      <c r="H209">
        <v>-2.4860000000000002</v>
      </c>
      <c r="I209">
        <v>-3.5000000000000003E-2</v>
      </c>
      <c r="J209">
        <v>2.52</v>
      </c>
      <c r="K209">
        <v>1.6E-2</v>
      </c>
      <c r="L209">
        <v>-1.6E-2</v>
      </c>
      <c r="M209">
        <v>0.27400000000000002</v>
      </c>
      <c r="N209">
        <v>-0.27400000000000002</v>
      </c>
      <c r="O209">
        <v>0.56000000000000005</v>
      </c>
      <c r="P209">
        <v>0.17499999999999999</v>
      </c>
      <c r="Q209">
        <v>-0.80500000000000005</v>
      </c>
      <c r="R209">
        <v>7.0999999999999994E-2</v>
      </c>
      <c r="T209" s="3">
        <f t="shared" si="73"/>
        <v>-1.6890000000000001</v>
      </c>
      <c r="U209" s="3">
        <f t="shared" si="74"/>
        <v>0.36199999999999999</v>
      </c>
      <c r="V209" s="3">
        <f t="shared" si="75"/>
        <v>2.52</v>
      </c>
      <c r="W209" s="3">
        <f t="shared" si="76"/>
        <v>-1.6E-2</v>
      </c>
      <c r="X209" s="3">
        <f t="shared" si="77"/>
        <v>0.27400000000000002</v>
      </c>
      <c r="Y209" s="3">
        <f t="shared" si="78"/>
        <v>0.56000000000000005</v>
      </c>
      <c r="Z209" s="2">
        <f t="shared" si="79"/>
        <v>2.0110000000000001</v>
      </c>
      <c r="AA209">
        <f t="shared" si="80"/>
        <v>-1.6890000000000001</v>
      </c>
      <c r="AB209">
        <f t="shared" si="81"/>
        <v>0.36199999999999999</v>
      </c>
      <c r="AC209">
        <f t="shared" si="82"/>
        <v>2.52</v>
      </c>
      <c r="AD209">
        <f t="shared" si="83"/>
        <v>-1.6E-2</v>
      </c>
      <c r="AE209">
        <f t="shared" si="84"/>
        <v>0.27400000000000002</v>
      </c>
      <c r="AF209">
        <f t="shared" si="85"/>
        <v>0.17499999999999999</v>
      </c>
      <c r="AG209" s="2">
        <f t="shared" si="86"/>
        <v>1.6260000000000001</v>
      </c>
      <c r="AH209">
        <f t="shared" si="87"/>
        <v>-1.6890000000000001</v>
      </c>
      <c r="AI209">
        <f t="shared" si="88"/>
        <v>0.36199999999999999</v>
      </c>
      <c r="AJ209">
        <f t="shared" si="89"/>
        <v>2.52</v>
      </c>
      <c r="AK209">
        <f t="shared" si="90"/>
        <v>-1.6E-2</v>
      </c>
      <c r="AL209">
        <f t="shared" si="91"/>
        <v>0.27400000000000002</v>
      </c>
      <c r="AM209">
        <f t="shared" si="92"/>
        <v>-0.80500000000000005</v>
      </c>
      <c r="AN209" s="2">
        <f t="shared" si="93"/>
        <v>0.64600000000000002</v>
      </c>
      <c r="AP209" s="8">
        <f t="shared" si="94"/>
        <v>0.51657393580813926</v>
      </c>
      <c r="AQ209" s="8">
        <f t="shared" si="95"/>
        <v>0.35150306326735614</v>
      </c>
      <c r="AR209" s="8">
        <f t="shared" si="96"/>
        <v>0.13192300092450446</v>
      </c>
    </row>
    <row r="210" spans="1:44" x14ac:dyDescent="0.2">
      <c r="A210">
        <v>371</v>
      </c>
      <c r="B210">
        <v>0.53700000000000003</v>
      </c>
      <c r="C210">
        <v>-0.501</v>
      </c>
      <c r="D210">
        <v>-3.5000000000000003E-2</v>
      </c>
      <c r="E210">
        <v>0.12</v>
      </c>
      <c r="F210">
        <v>-9.6000000000000002E-2</v>
      </c>
      <c r="G210">
        <v>-2.3E-2</v>
      </c>
      <c r="H210">
        <v>-1.3720000000000001</v>
      </c>
      <c r="I210">
        <v>0.44600000000000001</v>
      </c>
      <c r="J210">
        <v>0.92600000000000005</v>
      </c>
      <c r="K210">
        <v>-1.8979999999999999</v>
      </c>
      <c r="L210">
        <v>1.8979999999999999</v>
      </c>
      <c r="M210">
        <v>-1.708</v>
      </c>
      <c r="N210">
        <v>1.708</v>
      </c>
      <c r="O210">
        <v>0.22700000000000001</v>
      </c>
      <c r="P210">
        <v>0.03</v>
      </c>
      <c r="Q210">
        <v>0.65900000000000003</v>
      </c>
      <c r="R210">
        <v>-0.91700000000000004</v>
      </c>
      <c r="T210" s="3">
        <f t="shared" si="73"/>
        <v>0.53700000000000003</v>
      </c>
      <c r="U210" s="3">
        <f t="shared" si="74"/>
        <v>-9.6000000000000002E-2</v>
      </c>
      <c r="V210" s="3">
        <f t="shared" si="75"/>
        <v>0.92600000000000005</v>
      </c>
      <c r="W210" s="3">
        <f t="shared" si="76"/>
        <v>1.8979999999999999</v>
      </c>
      <c r="X210" s="3">
        <f t="shared" si="77"/>
        <v>-1.708</v>
      </c>
      <c r="Y210" s="3">
        <f t="shared" si="78"/>
        <v>0.22700000000000001</v>
      </c>
      <c r="Z210" s="2">
        <f t="shared" si="79"/>
        <v>1.7839999999999998</v>
      </c>
      <c r="AA210">
        <f t="shared" si="80"/>
        <v>0.53700000000000003</v>
      </c>
      <c r="AB210">
        <f t="shared" si="81"/>
        <v>-9.6000000000000002E-2</v>
      </c>
      <c r="AC210">
        <f t="shared" si="82"/>
        <v>0.92600000000000005</v>
      </c>
      <c r="AD210">
        <f t="shared" si="83"/>
        <v>1.8979999999999999</v>
      </c>
      <c r="AE210">
        <f t="shared" si="84"/>
        <v>-1.708</v>
      </c>
      <c r="AF210">
        <f t="shared" si="85"/>
        <v>0.03</v>
      </c>
      <c r="AG210" s="2">
        <f t="shared" si="86"/>
        <v>1.5869999999999997</v>
      </c>
      <c r="AH210">
        <f t="shared" si="87"/>
        <v>0.53700000000000003</v>
      </c>
      <c r="AI210">
        <f t="shared" si="88"/>
        <v>-9.6000000000000002E-2</v>
      </c>
      <c r="AJ210">
        <f t="shared" si="89"/>
        <v>0.92600000000000005</v>
      </c>
      <c r="AK210">
        <f t="shared" si="90"/>
        <v>1.8979999999999999</v>
      </c>
      <c r="AL210">
        <f t="shared" si="91"/>
        <v>-1.708</v>
      </c>
      <c r="AM210">
        <f t="shared" si="92"/>
        <v>0.65900000000000003</v>
      </c>
      <c r="AN210" s="2">
        <f t="shared" si="93"/>
        <v>2.2159999999999997</v>
      </c>
      <c r="AP210" s="8">
        <f t="shared" si="94"/>
        <v>0.29748396258872162</v>
      </c>
      <c r="AQ210" s="8">
        <f t="shared" si="95"/>
        <v>0.24429104363859133</v>
      </c>
      <c r="AR210" s="8">
        <f t="shared" si="96"/>
        <v>0.45822499377268688</v>
      </c>
    </row>
    <row r="211" spans="1:44" x14ac:dyDescent="0.2">
      <c r="A211">
        <v>373</v>
      </c>
      <c r="B211">
        <v>2.073</v>
      </c>
      <c r="C211">
        <v>-2.694</v>
      </c>
      <c r="D211">
        <v>0.621</v>
      </c>
      <c r="E211">
        <v>-1.7370000000000001</v>
      </c>
      <c r="F211">
        <v>-0.32700000000000001</v>
      </c>
      <c r="G211">
        <v>2.0640000000000001</v>
      </c>
      <c r="H211">
        <v>-0.753</v>
      </c>
      <c r="I211">
        <v>-9.5000000000000001E-2</v>
      </c>
      <c r="J211">
        <v>0.84799999999999998</v>
      </c>
      <c r="K211">
        <v>-0.42099999999999999</v>
      </c>
      <c r="L211">
        <v>0.42099999999999999</v>
      </c>
      <c r="M211">
        <v>-0.70199999999999996</v>
      </c>
      <c r="N211">
        <v>0.70199999999999996</v>
      </c>
      <c r="O211">
        <v>0.21199999999999999</v>
      </c>
      <c r="P211">
        <v>-0.14699999999999999</v>
      </c>
      <c r="Q211">
        <v>-5.2999999999999999E-2</v>
      </c>
      <c r="R211">
        <v>-1.2999999999999999E-2</v>
      </c>
      <c r="T211" s="3">
        <f t="shared" si="73"/>
        <v>2.073</v>
      </c>
      <c r="U211" s="3">
        <f t="shared" si="74"/>
        <v>-0.32700000000000001</v>
      </c>
      <c r="V211" s="3">
        <f t="shared" si="75"/>
        <v>0.84799999999999998</v>
      </c>
      <c r="W211" s="3">
        <f t="shared" si="76"/>
        <v>0.42099999999999999</v>
      </c>
      <c r="X211" s="3">
        <f t="shared" si="77"/>
        <v>-0.70199999999999996</v>
      </c>
      <c r="Y211" s="3">
        <f t="shared" si="78"/>
        <v>0.21199999999999999</v>
      </c>
      <c r="Z211" s="2">
        <f t="shared" si="79"/>
        <v>2.5249999999999999</v>
      </c>
      <c r="AA211">
        <f t="shared" si="80"/>
        <v>2.073</v>
      </c>
      <c r="AB211">
        <f t="shared" si="81"/>
        <v>-0.32700000000000001</v>
      </c>
      <c r="AC211">
        <f t="shared" si="82"/>
        <v>0.84799999999999998</v>
      </c>
      <c r="AD211">
        <f t="shared" si="83"/>
        <v>0.42099999999999999</v>
      </c>
      <c r="AE211">
        <f t="shared" si="84"/>
        <v>-0.70199999999999996</v>
      </c>
      <c r="AF211">
        <f t="shared" si="85"/>
        <v>-0.14699999999999999</v>
      </c>
      <c r="AG211" s="2">
        <f t="shared" si="86"/>
        <v>2.1659999999999999</v>
      </c>
      <c r="AH211">
        <f t="shared" si="87"/>
        <v>2.073</v>
      </c>
      <c r="AI211">
        <f t="shared" si="88"/>
        <v>-0.32700000000000001</v>
      </c>
      <c r="AJ211">
        <f t="shared" si="89"/>
        <v>0.84799999999999998</v>
      </c>
      <c r="AK211">
        <f t="shared" si="90"/>
        <v>0.42099999999999999</v>
      </c>
      <c r="AL211">
        <f t="shared" si="91"/>
        <v>-0.70199999999999996</v>
      </c>
      <c r="AM211">
        <f t="shared" si="92"/>
        <v>-5.2999999999999999E-2</v>
      </c>
      <c r="AN211" s="2">
        <f t="shared" si="93"/>
        <v>2.2599999999999998</v>
      </c>
      <c r="AP211" s="8">
        <f t="shared" si="94"/>
        <v>0.40558403206807586</v>
      </c>
      <c r="AQ211" s="8">
        <f t="shared" si="95"/>
        <v>0.28324948531409827</v>
      </c>
      <c r="AR211" s="8">
        <f t="shared" si="96"/>
        <v>0.31116648261782598</v>
      </c>
    </row>
    <row r="212" spans="1:44" x14ac:dyDescent="0.2">
      <c r="A212">
        <v>374</v>
      </c>
      <c r="B212">
        <v>-2.3010000000000002</v>
      </c>
      <c r="C212">
        <v>2.117</v>
      </c>
      <c r="D212">
        <v>0.184</v>
      </c>
      <c r="E212">
        <v>-0.82499999999999996</v>
      </c>
      <c r="F212">
        <v>-5.8999999999999997E-2</v>
      </c>
      <c r="G212">
        <v>0.88400000000000001</v>
      </c>
      <c r="H212">
        <v>-2.6019999999999999</v>
      </c>
      <c r="I212">
        <v>0.57599999999999996</v>
      </c>
      <c r="J212">
        <v>2.0259999999999998</v>
      </c>
      <c r="K212">
        <v>-0.22700000000000001</v>
      </c>
      <c r="L212">
        <v>0.22700000000000001</v>
      </c>
      <c r="M212">
        <v>-1.534</v>
      </c>
      <c r="N212">
        <v>1.534</v>
      </c>
      <c r="O212">
        <v>1.2549999999999999</v>
      </c>
      <c r="P212">
        <v>0.95</v>
      </c>
      <c r="Q212">
        <v>-0.371</v>
      </c>
      <c r="R212">
        <v>-1.835</v>
      </c>
      <c r="T212" s="3">
        <f t="shared" si="73"/>
        <v>-2.3010000000000002</v>
      </c>
      <c r="U212" s="3">
        <f t="shared" si="74"/>
        <v>-5.8999999999999997E-2</v>
      </c>
      <c r="V212" s="3">
        <f t="shared" si="75"/>
        <v>2.0259999999999998</v>
      </c>
      <c r="W212" s="3">
        <f t="shared" si="76"/>
        <v>0.22700000000000001</v>
      </c>
      <c r="X212" s="3">
        <f t="shared" si="77"/>
        <v>-1.534</v>
      </c>
      <c r="Y212" s="3">
        <f t="shared" si="78"/>
        <v>1.2549999999999999</v>
      </c>
      <c r="Z212" s="2">
        <f t="shared" si="79"/>
        <v>-0.38600000000000056</v>
      </c>
      <c r="AA212">
        <f t="shared" si="80"/>
        <v>-2.3010000000000002</v>
      </c>
      <c r="AB212">
        <f t="shared" si="81"/>
        <v>-5.8999999999999997E-2</v>
      </c>
      <c r="AC212">
        <f t="shared" si="82"/>
        <v>2.0259999999999998</v>
      </c>
      <c r="AD212">
        <f t="shared" si="83"/>
        <v>0.22700000000000001</v>
      </c>
      <c r="AE212">
        <f t="shared" si="84"/>
        <v>-1.534</v>
      </c>
      <c r="AF212">
        <f t="shared" si="85"/>
        <v>0.95</v>
      </c>
      <c r="AG212" s="2">
        <f t="shared" si="86"/>
        <v>-0.6910000000000005</v>
      </c>
      <c r="AH212">
        <f t="shared" si="87"/>
        <v>-2.3010000000000002</v>
      </c>
      <c r="AI212">
        <f t="shared" si="88"/>
        <v>-5.8999999999999997E-2</v>
      </c>
      <c r="AJ212">
        <f t="shared" si="89"/>
        <v>2.0259999999999998</v>
      </c>
      <c r="AK212">
        <f t="shared" si="90"/>
        <v>0.22700000000000001</v>
      </c>
      <c r="AL212">
        <f t="shared" si="91"/>
        <v>-1.534</v>
      </c>
      <c r="AM212">
        <f t="shared" si="92"/>
        <v>-0.371</v>
      </c>
      <c r="AN212" s="2">
        <f t="shared" si="93"/>
        <v>-2.0120000000000005</v>
      </c>
      <c r="AP212" s="8">
        <f t="shared" si="94"/>
        <v>0.51710633351149593</v>
      </c>
      <c r="AQ212" s="8">
        <f t="shared" si="95"/>
        <v>0.38117116547727636</v>
      </c>
      <c r="AR212" s="8">
        <f t="shared" si="96"/>
        <v>0.10172250101122762</v>
      </c>
    </row>
    <row r="213" spans="1:44" x14ac:dyDescent="0.2">
      <c r="A213">
        <v>375</v>
      </c>
      <c r="B213">
        <v>-0.127</v>
      </c>
      <c r="C213">
        <v>0.182</v>
      </c>
      <c r="D213">
        <v>-5.5E-2</v>
      </c>
      <c r="E213">
        <v>-1.913</v>
      </c>
      <c r="F213">
        <v>-0.187</v>
      </c>
      <c r="G213">
        <v>2.101</v>
      </c>
      <c r="H213">
        <v>-3.6669999999999998</v>
      </c>
      <c r="I213">
        <v>1.425</v>
      </c>
      <c r="J213">
        <v>2.242</v>
      </c>
      <c r="K213">
        <v>-0.36799999999999999</v>
      </c>
      <c r="L213">
        <v>0.36799999999999999</v>
      </c>
      <c r="M213">
        <v>-9.4E-2</v>
      </c>
      <c r="N213">
        <v>9.4E-2</v>
      </c>
      <c r="O213">
        <v>1.61</v>
      </c>
      <c r="P213">
        <v>1.0449999999999999</v>
      </c>
      <c r="Q213">
        <v>-0.82299999999999995</v>
      </c>
      <c r="R213">
        <v>-1.8320000000000001</v>
      </c>
      <c r="T213" s="3">
        <f t="shared" si="73"/>
        <v>-0.127</v>
      </c>
      <c r="U213" s="3">
        <f t="shared" si="74"/>
        <v>-0.187</v>
      </c>
      <c r="V213" s="3">
        <f t="shared" si="75"/>
        <v>2.242</v>
      </c>
      <c r="W213" s="3">
        <f t="shared" si="76"/>
        <v>0.36799999999999999</v>
      </c>
      <c r="X213" s="3">
        <f t="shared" si="77"/>
        <v>-9.4E-2</v>
      </c>
      <c r="Y213" s="3">
        <f t="shared" si="78"/>
        <v>1.61</v>
      </c>
      <c r="Z213" s="2">
        <f t="shared" si="79"/>
        <v>3.8120000000000003</v>
      </c>
      <c r="AA213">
        <f t="shared" si="80"/>
        <v>-0.127</v>
      </c>
      <c r="AB213">
        <f t="shared" si="81"/>
        <v>-0.187</v>
      </c>
      <c r="AC213">
        <f t="shared" si="82"/>
        <v>2.242</v>
      </c>
      <c r="AD213">
        <f t="shared" si="83"/>
        <v>0.36799999999999999</v>
      </c>
      <c r="AE213">
        <f t="shared" si="84"/>
        <v>-9.4E-2</v>
      </c>
      <c r="AF213">
        <f t="shared" si="85"/>
        <v>1.0449999999999999</v>
      </c>
      <c r="AG213" s="2">
        <f t="shared" si="86"/>
        <v>3.2469999999999999</v>
      </c>
      <c r="AH213">
        <f t="shared" si="87"/>
        <v>-0.127</v>
      </c>
      <c r="AI213">
        <f t="shared" si="88"/>
        <v>-0.187</v>
      </c>
      <c r="AJ213">
        <f t="shared" si="89"/>
        <v>2.242</v>
      </c>
      <c r="AK213">
        <f t="shared" si="90"/>
        <v>0.36799999999999999</v>
      </c>
      <c r="AL213">
        <f t="shared" si="91"/>
        <v>-9.4E-2</v>
      </c>
      <c r="AM213">
        <f t="shared" si="92"/>
        <v>-0.82299999999999995</v>
      </c>
      <c r="AN213" s="2">
        <f t="shared" si="93"/>
        <v>1.379</v>
      </c>
      <c r="AP213" s="8">
        <f t="shared" si="94"/>
        <v>0.60381614292027064</v>
      </c>
      <c r="AQ213" s="8">
        <f t="shared" si="95"/>
        <v>0.3431850316047369</v>
      </c>
      <c r="AR213" s="8">
        <f t="shared" si="96"/>
        <v>5.2998825474992489E-2</v>
      </c>
    </row>
    <row r="214" spans="1:44" x14ac:dyDescent="0.2">
      <c r="A214">
        <v>376</v>
      </c>
      <c r="B214">
        <v>-1.5960000000000001</v>
      </c>
      <c r="C214">
        <v>0.29599999999999999</v>
      </c>
      <c r="D214">
        <v>1.3</v>
      </c>
      <c r="E214">
        <v>-0.42199999999999999</v>
      </c>
      <c r="F214">
        <v>-0.433</v>
      </c>
      <c r="G214">
        <v>0.85499999999999998</v>
      </c>
      <c r="H214">
        <v>-1.883</v>
      </c>
      <c r="I214">
        <v>0.58099999999999996</v>
      </c>
      <c r="J214">
        <v>1.302</v>
      </c>
      <c r="K214">
        <v>-0.90600000000000003</v>
      </c>
      <c r="L214">
        <v>0.90600000000000003</v>
      </c>
      <c r="M214">
        <v>-0.98499999999999999</v>
      </c>
      <c r="N214">
        <v>0.98499999999999999</v>
      </c>
      <c r="O214">
        <v>0.71299999999999997</v>
      </c>
      <c r="P214">
        <v>0.16900000000000001</v>
      </c>
      <c r="Q214">
        <v>-0.40799999999999997</v>
      </c>
      <c r="R214">
        <v>-0.47399999999999998</v>
      </c>
      <c r="T214" s="3">
        <f t="shared" si="73"/>
        <v>-1.5960000000000001</v>
      </c>
      <c r="U214" s="3">
        <f t="shared" si="74"/>
        <v>-0.433</v>
      </c>
      <c r="V214" s="3">
        <f t="shared" si="75"/>
        <v>1.302</v>
      </c>
      <c r="W214" s="3">
        <f t="shared" si="76"/>
        <v>0.90600000000000003</v>
      </c>
      <c r="X214" s="3">
        <f t="shared" si="77"/>
        <v>-0.98499999999999999</v>
      </c>
      <c r="Y214" s="3">
        <f t="shared" si="78"/>
        <v>0.71299999999999997</v>
      </c>
      <c r="Z214" s="2">
        <f t="shared" si="79"/>
        <v>-9.2999999999999861E-2</v>
      </c>
      <c r="AA214">
        <f t="shared" si="80"/>
        <v>-1.5960000000000001</v>
      </c>
      <c r="AB214">
        <f t="shared" si="81"/>
        <v>-0.433</v>
      </c>
      <c r="AC214">
        <f t="shared" si="82"/>
        <v>1.302</v>
      </c>
      <c r="AD214">
        <f t="shared" si="83"/>
        <v>0.90600000000000003</v>
      </c>
      <c r="AE214">
        <f t="shared" si="84"/>
        <v>-0.98499999999999999</v>
      </c>
      <c r="AF214">
        <f t="shared" si="85"/>
        <v>0.16900000000000001</v>
      </c>
      <c r="AG214" s="2">
        <f t="shared" si="86"/>
        <v>-0.63699999999999979</v>
      </c>
      <c r="AH214">
        <f t="shared" si="87"/>
        <v>-1.5960000000000001</v>
      </c>
      <c r="AI214">
        <f t="shared" si="88"/>
        <v>-0.433</v>
      </c>
      <c r="AJ214">
        <f t="shared" si="89"/>
        <v>1.302</v>
      </c>
      <c r="AK214">
        <f t="shared" si="90"/>
        <v>0.90600000000000003</v>
      </c>
      <c r="AL214">
        <f t="shared" si="91"/>
        <v>-0.98499999999999999</v>
      </c>
      <c r="AM214">
        <f t="shared" si="92"/>
        <v>-0.40799999999999997</v>
      </c>
      <c r="AN214" s="2">
        <f t="shared" si="93"/>
        <v>-1.2139999999999997</v>
      </c>
      <c r="AP214" s="8">
        <f t="shared" si="94"/>
        <v>0.52455560365082377</v>
      </c>
      <c r="AQ214" s="8">
        <f t="shared" si="95"/>
        <v>0.30446356806881936</v>
      </c>
      <c r="AR214" s="8">
        <f t="shared" si="96"/>
        <v>0.17098082828035685</v>
      </c>
    </row>
    <row r="215" spans="1:44" x14ac:dyDescent="0.2">
      <c r="A215">
        <v>377</v>
      </c>
      <c r="B215">
        <v>-1.3759999999999999</v>
      </c>
      <c r="C215">
        <v>1.2609999999999999</v>
      </c>
      <c r="D215">
        <v>0.114</v>
      </c>
      <c r="E215">
        <v>-1.552</v>
      </c>
      <c r="F215">
        <v>0.15</v>
      </c>
      <c r="G215">
        <v>1.403</v>
      </c>
      <c r="H215">
        <v>-1.4319999999999999</v>
      </c>
      <c r="I215">
        <v>0.44400000000000001</v>
      </c>
      <c r="J215">
        <v>0.98799999999999999</v>
      </c>
      <c r="K215">
        <v>-0.88</v>
      </c>
      <c r="L215">
        <v>0.88</v>
      </c>
      <c r="M215">
        <v>-1.1679999999999999</v>
      </c>
      <c r="N215">
        <v>1.1679999999999999</v>
      </c>
      <c r="O215">
        <v>1.2170000000000001</v>
      </c>
      <c r="P215">
        <v>0.69799999999999995</v>
      </c>
      <c r="Q215">
        <v>-0.46500000000000002</v>
      </c>
      <c r="R215">
        <v>-1.4510000000000001</v>
      </c>
      <c r="T215" s="3">
        <f t="shared" si="73"/>
        <v>-1.3759999999999999</v>
      </c>
      <c r="U215" s="3">
        <f t="shared" si="74"/>
        <v>0.15</v>
      </c>
      <c r="V215" s="3">
        <f t="shared" si="75"/>
        <v>0.98799999999999999</v>
      </c>
      <c r="W215" s="3">
        <f t="shared" si="76"/>
        <v>0.88</v>
      </c>
      <c r="X215" s="3">
        <f t="shared" si="77"/>
        <v>-1.1679999999999999</v>
      </c>
      <c r="Y215" s="3">
        <f t="shared" si="78"/>
        <v>1.2170000000000001</v>
      </c>
      <c r="Z215" s="2">
        <f t="shared" si="79"/>
        <v>0.69100000000000017</v>
      </c>
      <c r="AA215">
        <f t="shared" si="80"/>
        <v>-1.3759999999999999</v>
      </c>
      <c r="AB215">
        <f t="shared" si="81"/>
        <v>0.15</v>
      </c>
      <c r="AC215">
        <f t="shared" si="82"/>
        <v>0.98799999999999999</v>
      </c>
      <c r="AD215">
        <f t="shared" si="83"/>
        <v>0.88</v>
      </c>
      <c r="AE215">
        <f t="shared" si="84"/>
        <v>-1.1679999999999999</v>
      </c>
      <c r="AF215">
        <f t="shared" si="85"/>
        <v>0.69799999999999995</v>
      </c>
      <c r="AG215" s="2">
        <f t="shared" si="86"/>
        <v>0.17200000000000004</v>
      </c>
      <c r="AH215">
        <f t="shared" si="87"/>
        <v>-1.3759999999999999</v>
      </c>
      <c r="AI215">
        <f t="shared" si="88"/>
        <v>0.15</v>
      </c>
      <c r="AJ215">
        <f t="shared" si="89"/>
        <v>0.98799999999999999</v>
      </c>
      <c r="AK215">
        <f t="shared" si="90"/>
        <v>0.88</v>
      </c>
      <c r="AL215">
        <f t="shared" si="91"/>
        <v>-1.1679999999999999</v>
      </c>
      <c r="AM215">
        <f t="shared" si="92"/>
        <v>-0.46500000000000002</v>
      </c>
      <c r="AN215" s="2">
        <f t="shared" si="93"/>
        <v>-0.99099999999999988</v>
      </c>
      <c r="AP215" s="8">
        <f t="shared" si="94"/>
        <v>0.56144544060181156</v>
      </c>
      <c r="AQ215" s="8">
        <f t="shared" si="95"/>
        <v>0.33412480880402934</v>
      </c>
      <c r="AR215" s="8">
        <f t="shared" si="96"/>
        <v>0.10442975059415917</v>
      </c>
    </row>
    <row r="216" spans="1:44" x14ac:dyDescent="0.2">
      <c r="A216">
        <v>402</v>
      </c>
      <c r="B216">
        <v>0.40400000000000003</v>
      </c>
      <c r="C216">
        <v>-0.748</v>
      </c>
      <c r="D216">
        <v>0.34300000000000003</v>
      </c>
      <c r="E216">
        <v>-1.8740000000000001</v>
      </c>
      <c r="F216">
        <v>-0.83699999999999997</v>
      </c>
      <c r="G216">
        <v>2.7120000000000002</v>
      </c>
      <c r="H216">
        <v>0.19500000000000001</v>
      </c>
      <c r="I216">
        <v>6.9000000000000006E-2</v>
      </c>
      <c r="J216">
        <v>-0.26400000000000001</v>
      </c>
      <c r="K216">
        <v>-0.376</v>
      </c>
      <c r="L216">
        <v>0.376</v>
      </c>
      <c r="M216">
        <v>-0.59599999999999997</v>
      </c>
      <c r="N216">
        <v>0.59599999999999997</v>
      </c>
      <c r="O216">
        <v>0.58899999999999997</v>
      </c>
      <c r="P216">
        <v>-0.14499999999999999</v>
      </c>
      <c r="Q216">
        <v>0.11600000000000001</v>
      </c>
      <c r="R216">
        <v>-0.56000000000000005</v>
      </c>
      <c r="T216" s="3">
        <f t="shared" si="73"/>
        <v>0.40400000000000003</v>
      </c>
      <c r="U216" s="3">
        <f t="shared" si="74"/>
        <v>-0.83699999999999997</v>
      </c>
      <c r="V216" s="3">
        <f t="shared" si="75"/>
        <v>-0.26400000000000001</v>
      </c>
      <c r="W216" s="3">
        <f t="shared" si="76"/>
        <v>0.376</v>
      </c>
      <c r="X216" s="3">
        <f t="shared" si="77"/>
        <v>-0.59599999999999997</v>
      </c>
      <c r="Y216" s="3">
        <f t="shared" si="78"/>
        <v>0.58899999999999997</v>
      </c>
      <c r="Z216" s="2">
        <f t="shared" si="79"/>
        <v>-0.32799999999999996</v>
      </c>
      <c r="AA216">
        <f t="shared" si="80"/>
        <v>0.40400000000000003</v>
      </c>
      <c r="AB216">
        <f t="shared" si="81"/>
        <v>-0.83699999999999997</v>
      </c>
      <c r="AC216">
        <f t="shared" si="82"/>
        <v>-0.26400000000000001</v>
      </c>
      <c r="AD216">
        <f t="shared" si="83"/>
        <v>0.376</v>
      </c>
      <c r="AE216">
        <f t="shared" si="84"/>
        <v>-0.59599999999999997</v>
      </c>
      <c r="AF216">
        <f t="shared" si="85"/>
        <v>-0.14499999999999999</v>
      </c>
      <c r="AG216" s="2">
        <f t="shared" si="86"/>
        <v>-1.0619999999999998</v>
      </c>
      <c r="AH216">
        <f t="shared" si="87"/>
        <v>0.40400000000000003</v>
      </c>
      <c r="AI216">
        <f t="shared" si="88"/>
        <v>-0.83699999999999997</v>
      </c>
      <c r="AJ216">
        <f t="shared" si="89"/>
        <v>-0.26400000000000001</v>
      </c>
      <c r="AK216">
        <f t="shared" si="90"/>
        <v>0.376</v>
      </c>
      <c r="AL216">
        <f t="shared" si="91"/>
        <v>-0.59599999999999997</v>
      </c>
      <c r="AM216">
        <f t="shared" si="92"/>
        <v>0.11600000000000001</v>
      </c>
      <c r="AN216" s="2">
        <f t="shared" si="93"/>
        <v>-0.80099999999999993</v>
      </c>
      <c r="AP216" s="8">
        <f t="shared" si="94"/>
        <v>0.47548511090947798</v>
      </c>
      <c r="AQ216" s="8">
        <f t="shared" si="95"/>
        <v>0.22822581808558237</v>
      </c>
      <c r="AR216" s="8">
        <f t="shared" si="96"/>
        <v>0.29628907100493956</v>
      </c>
    </row>
    <row r="217" spans="1:44" x14ac:dyDescent="0.2">
      <c r="A217">
        <v>403</v>
      </c>
      <c r="B217">
        <v>-0.111</v>
      </c>
      <c r="C217">
        <v>-0.73399999999999999</v>
      </c>
      <c r="D217">
        <v>0.84499999999999997</v>
      </c>
      <c r="E217">
        <v>-0.45400000000000001</v>
      </c>
      <c r="F217">
        <v>-0.23499999999999999</v>
      </c>
      <c r="G217">
        <v>0.69</v>
      </c>
      <c r="H217">
        <v>-0.11899999999999999</v>
      </c>
      <c r="I217">
        <v>0.27200000000000002</v>
      </c>
      <c r="J217">
        <v>-0.153</v>
      </c>
      <c r="K217">
        <v>0.56699999999999995</v>
      </c>
      <c r="L217">
        <v>-0.56699999999999995</v>
      </c>
      <c r="M217">
        <v>0.109</v>
      </c>
      <c r="N217">
        <v>-0.109</v>
      </c>
      <c r="O217">
        <v>2.7610000000000001</v>
      </c>
      <c r="P217">
        <v>1.5349999999999999</v>
      </c>
      <c r="Q217">
        <v>-1.1779999999999999</v>
      </c>
      <c r="R217">
        <v>-3.1179999999999999</v>
      </c>
      <c r="T217" s="3">
        <f t="shared" si="73"/>
        <v>-0.111</v>
      </c>
      <c r="U217" s="3">
        <f t="shared" si="74"/>
        <v>-0.23499999999999999</v>
      </c>
      <c r="V217" s="3">
        <f t="shared" si="75"/>
        <v>-0.153</v>
      </c>
      <c r="W217" s="3">
        <f t="shared" si="76"/>
        <v>-0.56699999999999995</v>
      </c>
      <c r="X217" s="3">
        <f t="shared" si="77"/>
        <v>0.109</v>
      </c>
      <c r="Y217" s="3">
        <f t="shared" si="78"/>
        <v>2.7610000000000001</v>
      </c>
      <c r="Z217" s="2">
        <f t="shared" si="79"/>
        <v>1.8040000000000003</v>
      </c>
      <c r="AA217">
        <f t="shared" si="80"/>
        <v>-0.111</v>
      </c>
      <c r="AB217">
        <f t="shared" si="81"/>
        <v>-0.23499999999999999</v>
      </c>
      <c r="AC217">
        <f t="shared" si="82"/>
        <v>-0.153</v>
      </c>
      <c r="AD217">
        <f t="shared" si="83"/>
        <v>-0.56699999999999995</v>
      </c>
      <c r="AE217">
        <f t="shared" si="84"/>
        <v>0.109</v>
      </c>
      <c r="AF217">
        <f t="shared" si="85"/>
        <v>1.5349999999999999</v>
      </c>
      <c r="AG217" s="2">
        <f t="shared" si="86"/>
        <v>0.57800000000000007</v>
      </c>
      <c r="AH217">
        <f t="shared" si="87"/>
        <v>-0.111</v>
      </c>
      <c r="AI217">
        <f t="shared" si="88"/>
        <v>-0.23499999999999999</v>
      </c>
      <c r="AJ217">
        <f t="shared" si="89"/>
        <v>-0.153</v>
      </c>
      <c r="AK217">
        <f t="shared" si="90"/>
        <v>-0.56699999999999995</v>
      </c>
      <c r="AL217">
        <f t="shared" si="91"/>
        <v>0.109</v>
      </c>
      <c r="AM217">
        <f t="shared" si="92"/>
        <v>-1.1779999999999999</v>
      </c>
      <c r="AN217" s="2">
        <f t="shared" si="93"/>
        <v>-2.1349999999999998</v>
      </c>
      <c r="AP217" s="8">
        <f t="shared" si="94"/>
        <v>0.76165420689465901</v>
      </c>
      <c r="AQ217" s="8">
        <f t="shared" si="95"/>
        <v>0.2235181583044733</v>
      </c>
      <c r="AR217" s="8">
        <f t="shared" si="96"/>
        <v>1.4827634800867644E-2</v>
      </c>
    </row>
    <row r="218" spans="1:44" x14ac:dyDescent="0.2">
      <c r="A218">
        <v>404</v>
      </c>
      <c r="B218">
        <v>-0.41599999999999998</v>
      </c>
      <c r="C218">
        <v>0.111</v>
      </c>
      <c r="D218">
        <v>0.30499999999999999</v>
      </c>
      <c r="E218">
        <v>-1.05</v>
      </c>
      <c r="F218">
        <v>-0.08</v>
      </c>
      <c r="G218">
        <v>1.1299999999999999</v>
      </c>
      <c r="H218">
        <v>-3.93</v>
      </c>
      <c r="I218">
        <v>-0.13100000000000001</v>
      </c>
      <c r="J218">
        <v>4.0609999999999999</v>
      </c>
      <c r="K218">
        <v>-0.79700000000000004</v>
      </c>
      <c r="L218">
        <v>0.79700000000000004</v>
      </c>
      <c r="M218">
        <v>-1.212</v>
      </c>
      <c r="N218">
        <v>1.212</v>
      </c>
      <c r="O218">
        <v>-0.626</v>
      </c>
      <c r="P218">
        <v>0.107</v>
      </c>
      <c r="Q218">
        <v>0.27500000000000002</v>
      </c>
      <c r="R218">
        <v>0.24399999999999999</v>
      </c>
      <c r="T218" s="3">
        <f t="shared" si="73"/>
        <v>-0.41599999999999998</v>
      </c>
      <c r="U218" s="3">
        <f t="shared" si="74"/>
        <v>-0.08</v>
      </c>
      <c r="V218" s="3">
        <f t="shared" si="75"/>
        <v>4.0609999999999999</v>
      </c>
      <c r="W218" s="3">
        <f t="shared" si="76"/>
        <v>0.79700000000000004</v>
      </c>
      <c r="X218" s="3">
        <f t="shared" si="77"/>
        <v>-1.212</v>
      </c>
      <c r="Y218" s="3">
        <f t="shared" si="78"/>
        <v>-0.626</v>
      </c>
      <c r="Z218" s="2">
        <f t="shared" si="79"/>
        <v>2.5240000000000005</v>
      </c>
      <c r="AA218">
        <f t="shared" si="80"/>
        <v>-0.41599999999999998</v>
      </c>
      <c r="AB218">
        <f t="shared" si="81"/>
        <v>-0.08</v>
      </c>
      <c r="AC218">
        <f t="shared" si="82"/>
        <v>4.0609999999999999</v>
      </c>
      <c r="AD218">
        <f t="shared" si="83"/>
        <v>0.79700000000000004</v>
      </c>
      <c r="AE218">
        <f t="shared" si="84"/>
        <v>-1.212</v>
      </c>
      <c r="AF218">
        <f t="shared" si="85"/>
        <v>0.107</v>
      </c>
      <c r="AG218" s="2">
        <f t="shared" si="86"/>
        <v>3.2570000000000006</v>
      </c>
      <c r="AH218">
        <f t="shared" si="87"/>
        <v>-0.41599999999999998</v>
      </c>
      <c r="AI218">
        <f t="shared" si="88"/>
        <v>-0.08</v>
      </c>
      <c r="AJ218">
        <f t="shared" si="89"/>
        <v>4.0609999999999999</v>
      </c>
      <c r="AK218">
        <f t="shared" si="90"/>
        <v>0.79700000000000004</v>
      </c>
      <c r="AL218">
        <f t="shared" si="91"/>
        <v>-1.212</v>
      </c>
      <c r="AM218">
        <f t="shared" si="92"/>
        <v>0.27500000000000002</v>
      </c>
      <c r="AN218" s="2">
        <f t="shared" si="93"/>
        <v>3.4250000000000003</v>
      </c>
      <c r="AP218" s="8">
        <f t="shared" si="94"/>
        <v>0.18039538240682759</v>
      </c>
      <c r="AQ218" s="8">
        <f t="shared" si="95"/>
        <v>0.37545965081869503</v>
      </c>
      <c r="AR218" s="8">
        <f t="shared" si="96"/>
        <v>0.44414496677447751</v>
      </c>
    </row>
    <row r="219" spans="1:44" x14ac:dyDescent="0.2">
      <c r="A219">
        <v>405</v>
      </c>
      <c r="B219">
        <v>-0.123</v>
      </c>
      <c r="C219">
        <v>-1.51</v>
      </c>
      <c r="D219">
        <v>1.633</v>
      </c>
      <c r="E219">
        <v>-1.42</v>
      </c>
      <c r="F219">
        <v>4.4999999999999998E-2</v>
      </c>
      <c r="G219">
        <v>1.375</v>
      </c>
      <c r="H219">
        <v>-2.677</v>
      </c>
      <c r="I219">
        <v>1.1379999999999999</v>
      </c>
      <c r="J219">
        <v>1.538</v>
      </c>
      <c r="K219">
        <v>-1.2030000000000001</v>
      </c>
      <c r="L219">
        <v>1.2030000000000001</v>
      </c>
      <c r="M219">
        <v>-0.39100000000000001</v>
      </c>
      <c r="N219">
        <v>0.39100000000000001</v>
      </c>
      <c r="O219">
        <v>1.661</v>
      </c>
      <c r="P219">
        <v>1.2450000000000001</v>
      </c>
      <c r="Q219">
        <v>-0.375</v>
      </c>
      <c r="R219">
        <v>-2.532</v>
      </c>
      <c r="T219" s="3">
        <f t="shared" si="73"/>
        <v>-0.123</v>
      </c>
      <c r="U219" s="3">
        <f t="shared" si="74"/>
        <v>4.4999999999999998E-2</v>
      </c>
      <c r="V219" s="3">
        <f t="shared" si="75"/>
        <v>1.538</v>
      </c>
      <c r="W219" s="3">
        <f t="shared" si="76"/>
        <v>1.2030000000000001</v>
      </c>
      <c r="X219" s="3">
        <f t="shared" si="77"/>
        <v>-0.39100000000000001</v>
      </c>
      <c r="Y219" s="3">
        <f t="shared" si="78"/>
        <v>1.661</v>
      </c>
      <c r="Z219" s="2">
        <f t="shared" si="79"/>
        <v>3.9330000000000003</v>
      </c>
      <c r="AA219">
        <f t="shared" si="80"/>
        <v>-0.123</v>
      </c>
      <c r="AB219">
        <f t="shared" si="81"/>
        <v>4.4999999999999998E-2</v>
      </c>
      <c r="AC219">
        <f t="shared" si="82"/>
        <v>1.538</v>
      </c>
      <c r="AD219">
        <f t="shared" si="83"/>
        <v>1.2030000000000001</v>
      </c>
      <c r="AE219">
        <f t="shared" si="84"/>
        <v>-0.39100000000000001</v>
      </c>
      <c r="AF219">
        <f t="shared" si="85"/>
        <v>1.2450000000000001</v>
      </c>
      <c r="AG219" s="2">
        <f t="shared" si="86"/>
        <v>3.5170000000000003</v>
      </c>
      <c r="AH219">
        <f t="shared" si="87"/>
        <v>-0.123</v>
      </c>
      <c r="AI219">
        <f t="shared" si="88"/>
        <v>4.4999999999999998E-2</v>
      </c>
      <c r="AJ219">
        <f t="shared" si="89"/>
        <v>1.538</v>
      </c>
      <c r="AK219">
        <f t="shared" si="90"/>
        <v>1.2030000000000001</v>
      </c>
      <c r="AL219">
        <f t="shared" si="91"/>
        <v>-0.39100000000000001</v>
      </c>
      <c r="AM219">
        <f t="shared" si="92"/>
        <v>-0.375</v>
      </c>
      <c r="AN219" s="2">
        <f t="shared" si="93"/>
        <v>1.8970000000000002</v>
      </c>
      <c r="AP219" s="8">
        <f t="shared" si="94"/>
        <v>0.55858740106748261</v>
      </c>
      <c r="AQ219" s="8">
        <f t="shared" si="95"/>
        <v>0.36848908782536893</v>
      </c>
      <c r="AR219" s="8">
        <f t="shared" si="96"/>
        <v>7.2923511107148342E-2</v>
      </c>
    </row>
    <row r="220" spans="1:44" x14ac:dyDescent="0.2">
      <c r="A220">
        <v>406</v>
      </c>
      <c r="B220">
        <v>0.65500000000000003</v>
      </c>
      <c r="C220">
        <v>-0.16900000000000001</v>
      </c>
      <c r="D220">
        <v>-0.48599999999999999</v>
      </c>
      <c r="E220">
        <v>0.55800000000000005</v>
      </c>
      <c r="F220">
        <v>-0.182</v>
      </c>
      <c r="G220">
        <v>-0.376</v>
      </c>
      <c r="H220">
        <v>0.14899999999999999</v>
      </c>
      <c r="I220">
        <v>-0.56100000000000005</v>
      </c>
      <c r="J220">
        <v>0.41199999999999998</v>
      </c>
      <c r="K220">
        <v>-1.272</v>
      </c>
      <c r="L220">
        <v>1.272</v>
      </c>
      <c r="M220">
        <v>-0.435</v>
      </c>
      <c r="N220">
        <v>0.435</v>
      </c>
      <c r="O220">
        <v>0.34799999999999998</v>
      </c>
      <c r="P220">
        <v>0.40100000000000002</v>
      </c>
      <c r="Q220">
        <v>-0.12</v>
      </c>
      <c r="R220">
        <v>-0.629</v>
      </c>
      <c r="T220" s="3">
        <f t="shared" si="73"/>
        <v>0.65500000000000003</v>
      </c>
      <c r="U220" s="3">
        <f t="shared" si="74"/>
        <v>-0.182</v>
      </c>
      <c r="V220" s="3">
        <f t="shared" si="75"/>
        <v>0.41199999999999998</v>
      </c>
      <c r="W220" s="3">
        <f t="shared" si="76"/>
        <v>1.272</v>
      </c>
      <c r="X220" s="3">
        <f t="shared" si="77"/>
        <v>-0.435</v>
      </c>
      <c r="Y220" s="3">
        <f t="shared" si="78"/>
        <v>0.34799999999999998</v>
      </c>
      <c r="Z220" s="2">
        <f t="shared" si="79"/>
        <v>2.0699999999999998</v>
      </c>
      <c r="AA220">
        <f t="shared" si="80"/>
        <v>0.65500000000000003</v>
      </c>
      <c r="AB220">
        <f t="shared" si="81"/>
        <v>-0.182</v>
      </c>
      <c r="AC220">
        <f t="shared" si="82"/>
        <v>0.41199999999999998</v>
      </c>
      <c r="AD220">
        <f t="shared" si="83"/>
        <v>1.272</v>
      </c>
      <c r="AE220">
        <f t="shared" si="84"/>
        <v>-0.435</v>
      </c>
      <c r="AF220">
        <f t="shared" si="85"/>
        <v>0.40100000000000002</v>
      </c>
      <c r="AG220" s="2">
        <f t="shared" si="86"/>
        <v>2.1230000000000002</v>
      </c>
      <c r="AH220">
        <f t="shared" si="87"/>
        <v>0.65500000000000003</v>
      </c>
      <c r="AI220">
        <f t="shared" si="88"/>
        <v>-0.182</v>
      </c>
      <c r="AJ220">
        <f t="shared" si="89"/>
        <v>0.41199999999999998</v>
      </c>
      <c r="AK220">
        <f t="shared" si="90"/>
        <v>1.272</v>
      </c>
      <c r="AL220">
        <f t="shared" si="91"/>
        <v>-0.435</v>
      </c>
      <c r="AM220">
        <f t="shared" si="92"/>
        <v>-0.12</v>
      </c>
      <c r="AN220" s="2">
        <f t="shared" si="93"/>
        <v>1.6019999999999999</v>
      </c>
      <c r="AP220" s="8">
        <f t="shared" si="94"/>
        <v>0.37303923553795415</v>
      </c>
      <c r="AQ220" s="8">
        <f t="shared" si="95"/>
        <v>0.39334362874388096</v>
      </c>
      <c r="AR220" s="8">
        <f t="shared" si="96"/>
        <v>0.23361713571816475</v>
      </c>
    </row>
    <row r="221" spans="1:44" x14ac:dyDescent="0.2">
      <c r="A221">
        <v>408</v>
      </c>
      <c r="B221">
        <v>-1.1579999999999999</v>
      </c>
      <c r="C221">
        <v>1.9379999999999999</v>
      </c>
      <c r="D221">
        <v>-0.78</v>
      </c>
      <c r="E221">
        <v>-6.2E-2</v>
      </c>
      <c r="F221">
        <v>-0.46700000000000003</v>
      </c>
      <c r="G221">
        <v>0.52900000000000003</v>
      </c>
      <c r="H221">
        <v>-1.2010000000000001</v>
      </c>
      <c r="I221">
        <v>6.8000000000000005E-2</v>
      </c>
      <c r="J221">
        <v>1.1339999999999999</v>
      </c>
      <c r="K221">
        <v>-0.78</v>
      </c>
      <c r="L221">
        <v>0.78</v>
      </c>
      <c r="M221">
        <v>-1.0960000000000001</v>
      </c>
      <c r="N221">
        <v>1.0960000000000001</v>
      </c>
      <c r="O221">
        <v>0.82799999999999996</v>
      </c>
      <c r="P221">
        <v>1.0449999999999999</v>
      </c>
      <c r="Q221">
        <v>-0.47399999999999998</v>
      </c>
      <c r="R221">
        <v>-1.399</v>
      </c>
      <c r="T221" s="3">
        <f t="shared" si="73"/>
        <v>-1.1579999999999999</v>
      </c>
      <c r="U221" s="3">
        <f t="shared" si="74"/>
        <v>-0.46700000000000003</v>
      </c>
      <c r="V221" s="3">
        <f t="shared" si="75"/>
        <v>1.1339999999999999</v>
      </c>
      <c r="W221" s="3">
        <f t="shared" si="76"/>
        <v>0.78</v>
      </c>
      <c r="X221" s="3">
        <f t="shared" si="77"/>
        <v>-1.0960000000000001</v>
      </c>
      <c r="Y221" s="3">
        <f t="shared" si="78"/>
        <v>0.82799999999999996</v>
      </c>
      <c r="Z221" s="2">
        <f t="shared" si="79"/>
        <v>2.0999999999999797E-2</v>
      </c>
      <c r="AA221">
        <f t="shared" si="80"/>
        <v>-1.1579999999999999</v>
      </c>
      <c r="AB221">
        <f t="shared" si="81"/>
        <v>-0.46700000000000003</v>
      </c>
      <c r="AC221">
        <f t="shared" si="82"/>
        <v>1.1339999999999999</v>
      </c>
      <c r="AD221">
        <f t="shared" si="83"/>
        <v>0.78</v>
      </c>
      <c r="AE221">
        <f t="shared" si="84"/>
        <v>-1.0960000000000001</v>
      </c>
      <c r="AF221">
        <f t="shared" si="85"/>
        <v>1.0449999999999999</v>
      </c>
      <c r="AG221" s="2">
        <f t="shared" si="86"/>
        <v>0.23799999999999977</v>
      </c>
      <c r="AH221">
        <f t="shared" si="87"/>
        <v>-1.1579999999999999</v>
      </c>
      <c r="AI221">
        <f t="shared" si="88"/>
        <v>-0.46700000000000003</v>
      </c>
      <c r="AJ221">
        <f t="shared" si="89"/>
        <v>1.1339999999999999</v>
      </c>
      <c r="AK221">
        <f t="shared" si="90"/>
        <v>0.78</v>
      </c>
      <c r="AL221">
        <f t="shared" si="91"/>
        <v>-1.0960000000000001</v>
      </c>
      <c r="AM221">
        <f t="shared" si="92"/>
        <v>-0.47399999999999998</v>
      </c>
      <c r="AN221" s="2">
        <f t="shared" si="93"/>
        <v>-1.2810000000000001</v>
      </c>
      <c r="AP221" s="8">
        <f t="shared" si="94"/>
        <v>0.39772004972434954</v>
      </c>
      <c r="AQ221" s="8">
        <f t="shared" si="95"/>
        <v>0.49410515807698385</v>
      </c>
      <c r="AR221" s="8">
        <f t="shared" si="96"/>
        <v>0.1081747921986667</v>
      </c>
    </row>
    <row r="222" spans="1:44" x14ac:dyDescent="0.2">
      <c r="A222">
        <v>409</v>
      </c>
      <c r="B222">
        <v>-1.1659999999999999</v>
      </c>
      <c r="C222">
        <v>-0.26900000000000002</v>
      </c>
      <c r="D222">
        <v>1.4350000000000001</v>
      </c>
      <c r="E222">
        <v>-0.76700000000000002</v>
      </c>
      <c r="F222">
        <v>-0.245</v>
      </c>
      <c r="G222">
        <v>1.012</v>
      </c>
      <c r="H222">
        <v>0.29299999999999998</v>
      </c>
      <c r="I222">
        <v>-8.5000000000000006E-2</v>
      </c>
      <c r="J222">
        <v>-0.20799999999999999</v>
      </c>
      <c r="K222">
        <v>-0.52700000000000002</v>
      </c>
      <c r="L222">
        <v>0.52700000000000002</v>
      </c>
      <c r="M222">
        <v>-6.4000000000000001E-2</v>
      </c>
      <c r="N222">
        <v>6.4000000000000001E-2</v>
      </c>
      <c r="O222">
        <v>-0.40400000000000003</v>
      </c>
      <c r="P222">
        <v>-0.36599999999999999</v>
      </c>
      <c r="Q222">
        <v>-0.128</v>
      </c>
      <c r="R222">
        <v>0.89800000000000002</v>
      </c>
      <c r="T222" s="3">
        <f t="shared" si="73"/>
        <v>-1.1659999999999999</v>
      </c>
      <c r="U222" s="3">
        <f t="shared" si="74"/>
        <v>-0.245</v>
      </c>
      <c r="V222" s="3">
        <f t="shared" si="75"/>
        <v>-0.20799999999999999</v>
      </c>
      <c r="W222" s="3">
        <f t="shared" si="76"/>
        <v>0.52700000000000002</v>
      </c>
      <c r="X222" s="3">
        <f t="shared" si="77"/>
        <v>-6.4000000000000001E-2</v>
      </c>
      <c r="Y222" s="3">
        <f t="shared" si="78"/>
        <v>-0.40400000000000003</v>
      </c>
      <c r="Z222" s="2">
        <f t="shared" si="79"/>
        <v>-1.56</v>
      </c>
      <c r="AA222">
        <f t="shared" si="80"/>
        <v>-1.1659999999999999</v>
      </c>
      <c r="AB222">
        <f t="shared" si="81"/>
        <v>-0.245</v>
      </c>
      <c r="AC222">
        <f t="shared" si="82"/>
        <v>-0.20799999999999999</v>
      </c>
      <c r="AD222">
        <f t="shared" si="83"/>
        <v>0.52700000000000002</v>
      </c>
      <c r="AE222">
        <f t="shared" si="84"/>
        <v>-6.4000000000000001E-2</v>
      </c>
      <c r="AF222">
        <f t="shared" si="85"/>
        <v>-0.36599999999999999</v>
      </c>
      <c r="AG222" s="2">
        <f t="shared" si="86"/>
        <v>-1.5220000000000002</v>
      </c>
      <c r="AH222">
        <f t="shared" si="87"/>
        <v>-1.1659999999999999</v>
      </c>
      <c r="AI222">
        <f t="shared" si="88"/>
        <v>-0.245</v>
      </c>
      <c r="AJ222">
        <f t="shared" si="89"/>
        <v>-0.20799999999999999</v>
      </c>
      <c r="AK222">
        <f t="shared" si="90"/>
        <v>0.52700000000000002</v>
      </c>
      <c r="AL222">
        <f t="shared" si="91"/>
        <v>-6.4000000000000001E-2</v>
      </c>
      <c r="AM222">
        <f t="shared" si="92"/>
        <v>-0.128</v>
      </c>
      <c r="AN222" s="2">
        <f t="shared" si="93"/>
        <v>-1.2840000000000003</v>
      </c>
      <c r="AP222" s="8">
        <f t="shared" si="94"/>
        <v>0.29792237010646683</v>
      </c>
      <c r="AQ222" s="8">
        <f t="shared" si="95"/>
        <v>0.3094612708027743</v>
      </c>
      <c r="AR222" s="8">
        <f t="shared" si="96"/>
        <v>0.39261635909075893</v>
      </c>
    </row>
    <row r="223" spans="1:44" x14ac:dyDescent="0.2">
      <c r="A223">
        <v>410</v>
      </c>
      <c r="B223">
        <v>-0.79800000000000004</v>
      </c>
      <c r="C223">
        <v>-0.623</v>
      </c>
      <c r="D223">
        <v>1.4219999999999999</v>
      </c>
      <c r="E223">
        <v>0.216</v>
      </c>
      <c r="F223">
        <v>-0.29699999999999999</v>
      </c>
      <c r="G223">
        <v>8.2000000000000003E-2</v>
      </c>
      <c r="H223">
        <v>-2.0329999999999999</v>
      </c>
      <c r="I223">
        <v>0.98699999999999999</v>
      </c>
      <c r="J223">
        <v>1.046</v>
      </c>
      <c r="K223">
        <v>-0.59499999999999997</v>
      </c>
      <c r="L223">
        <v>0.59499999999999997</v>
      </c>
      <c r="M223">
        <v>-0.79600000000000004</v>
      </c>
      <c r="N223">
        <v>0.79600000000000004</v>
      </c>
      <c r="O223">
        <v>0.313</v>
      </c>
      <c r="P223">
        <v>0.6</v>
      </c>
      <c r="Q223">
        <v>-0.51700000000000002</v>
      </c>
      <c r="R223">
        <v>-0.39600000000000002</v>
      </c>
      <c r="T223" s="3">
        <f t="shared" si="73"/>
        <v>-0.79800000000000004</v>
      </c>
      <c r="U223" s="3">
        <f t="shared" si="74"/>
        <v>-0.29699999999999999</v>
      </c>
      <c r="V223" s="3">
        <f t="shared" si="75"/>
        <v>1.046</v>
      </c>
      <c r="W223" s="3">
        <f t="shared" si="76"/>
        <v>0.59499999999999997</v>
      </c>
      <c r="X223" s="3">
        <f t="shared" si="77"/>
        <v>-0.79600000000000004</v>
      </c>
      <c r="Y223" s="3">
        <f t="shared" si="78"/>
        <v>0.313</v>
      </c>
      <c r="Z223" s="2">
        <f t="shared" si="79"/>
        <v>6.3E-2</v>
      </c>
      <c r="AA223">
        <f t="shared" si="80"/>
        <v>-0.79800000000000004</v>
      </c>
      <c r="AB223">
        <f t="shared" si="81"/>
        <v>-0.29699999999999999</v>
      </c>
      <c r="AC223">
        <f t="shared" si="82"/>
        <v>1.046</v>
      </c>
      <c r="AD223">
        <f t="shared" si="83"/>
        <v>0.59499999999999997</v>
      </c>
      <c r="AE223">
        <f t="shared" si="84"/>
        <v>-0.79600000000000004</v>
      </c>
      <c r="AF223">
        <f t="shared" si="85"/>
        <v>0.6</v>
      </c>
      <c r="AG223" s="2">
        <f t="shared" si="86"/>
        <v>0.35</v>
      </c>
      <c r="AH223">
        <f t="shared" si="87"/>
        <v>-0.79800000000000004</v>
      </c>
      <c r="AI223">
        <f t="shared" si="88"/>
        <v>-0.29699999999999999</v>
      </c>
      <c r="AJ223">
        <f t="shared" si="89"/>
        <v>1.046</v>
      </c>
      <c r="AK223">
        <f t="shared" si="90"/>
        <v>0.59499999999999997</v>
      </c>
      <c r="AL223">
        <f t="shared" si="91"/>
        <v>-0.79600000000000004</v>
      </c>
      <c r="AM223">
        <f t="shared" si="92"/>
        <v>-0.51700000000000002</v>
      </c>
      <c r="AN223" s="2">
        <f t="shared" si="93"/>
        <v>-0.76700000000000002</v>
      </c>
      <c r="AP223" s="8">
        <f t="shared" si="94"/>
        <v>0.36120988699124235</v>
      </c>
      <c r="AQ223" s="8">
        <f t="shared" si="95"/>
        <v>0.48128479957394388</v>
      </c>
      <c r="AR223" s="8">
        <f t="shared" si="96"/>
        <v>0.15750531343481378</v>
      </c>
    </row>
    <row r="224" spans="1:44" x14ac:dyDescent="0.2">
      <c r="A224">
        <v>411</v>
      </c>
      <c r="B224">
        <v>-1.903</v>
      </c>
      <c r="C224">
        <v>1.766</v>
      </c>
      <c r="D224">
        <v>0.13700000000000001</v>
      </c>
      <c r="E224">
        <v>-1.0620000000000001</v>
      </c>
      <c r="F224">
        <v>0.54100000000000004</v>
      </c>
      <c r="G224">
        <v>0.52100000000000002</v>
      </c>
      <c r="H224">
        <v>-0.46100000000000002</v>
      </c>
      <c r="I224">
        <v>0.106</v>
      </c>
      <c r="J224">
        <v>0.35499999999999998</v>
      </c>
      <c r="K224">
        <v>0.58499999999999996</v>
      </c>
      <c r="L224">
        <v>-0.58499999999999996</v>
      </c>
      <c r="M224">
        <v>-1.089</v>
      </c>
      <c r="N224">
        <v>1.089</v>
      </c>
      <c r="O224">
        <v>0.77700000000000002</v>
      </c>
      <c r="P224">
        <v>0.26200000000000001</v>
      </c>
      <c r="Q224">
        <v>-0.155</v>
      </c>
      <c r="R224">
        <v>-0.88400000000000001</v>
      </c>
      <c r="T224" s="3">
        <f t="shared" si="73"/>
        <v>-1.903</v>
      </c>
      <c r="U224" s="3">
        <f t="shared" si="74"/>
        <v>0.54100000000000004</v>
      </c>
      <c r="V224" s="3">
        <f t="shared" si="75"/>
        <v>0.35499999999999998</v>
      </c>
      <c r="W224" s="3">
        <f t="shared" si="76"/>
        <v>-0.58499999999999996</v>
      </c>
      <c r="X224" s="3">
        <f t="shared" si="77"/>
        <v>-1.089</v>
      </c>
      <c r="Y224" s="3">
        <f t="shared" si="78"/>
        <v>0.77700000000000002</v>
      </c>
      <c r="Z224" s="2">
        <f t="shared" si="79"/>
        <v>-1.9039999999999999</v>
      </c>
      <c r="AA224">
        <f t="shared" si="80"/>
        <v>-1.903</v>
      </c>
      <c r="AB224">
        <f t="shared" si="81"/>
        <v>0.54100000000000004</v>
      </c>
      <c r="AC224">
        <f t="shared" si="82"/>
        <v>0.35499999999999998</v>
      </c>
      <c r="AD224">
        <f t="shared" si="83"/>
        <v>-0.58499999999999996</v>
      </c>
      <c r="AE224">
        <f t="shared" si="84"/>
        <v>-1.089</v>
      </c>
      <c r="AF224">
        <f t="shared" si="85"/>
        <v>0.26200000000000001</v>
      </c>
      <c r="AG224" s="2">
        <f t="shared" si="86"/>
        <v>-2.419</v>
      </c>
      <c r="AH224">
        <f t="shared" si="87"/>
        <v>-1.903</v>
      </c>
      <c r="AI224">
        <f t="shared" si="88"/>
        <v>0.54100000000000004</v>
      </c>
      <c r="AJ224">
        <f t="shared" si="89"/>
        <v>0.35499999999999998</v>
      </c>
      <c r="AK224">
        <f t="shared" si="90"/>
        <v>-0.58499999999999996</v>
      </c>
      <c r="AL224">
        <f t="shared" si="91"/>
        <v>-1.089</v>
      </c>
      <c r="AM224">
        <f t="shared" si="92"/>
        <v>-0.155</v>
      </c>
      <c r="AN224" s="2">
        <f t="shared" si="93"/>
        <v>-2.8359999999999999</v>
      </c>
      <c r="AP224" s="8">
        <f t="shared" si="94"/>
        <v>0.50219308066075496</v>
      </c>
      <c r="AQ224" s="8">
        <f t="shared" si="95"/>
        <v>0.30006066430796557</v>
      </c>
      <c r="AR224" s="8">
        <f t="shared" si="96"/>
        <v>0.19774625503127949</v>
      </c>
    </row>
    <row r="225" spans="1:44" x14ac:dyDescent="0.2">
      <c r="A225">
        <v>412</v>
      </c>
      <c r="B225">
        <v>-0.89</v>
      </c>
      <c r="C225">
        <v>-4.0000000000000001E-3</v>
      </c>
      <c r="D225">
        <v>0.89400000000000002</v>
      </c>
      <c r="E225">
        <v>0.249</v>
      </c>
      <c r="F225">
        <v>0.27600000000000002</v>
      </c>
      <c r="G225">
        <v>-0.52400000000000002</v>
      </c>
      <c r="H225">
        <v>-2.4060000000000001</v>
      </c>
      <c r="I225">
        <v>1.1499999999999999</v>
      </c>
      <c r="J225">
        <v>1.256</v>
      </c>
      <c r="K225">
        <v>-0.59099999999999997</v>
      </c>
      <c r="L225">
        <v>0.59099999999999997</v>
      </c>
      <c r="M225">
        <v>-0.76900000000000002</v>
      </c>
      <c r="N225">
        <v>0.76900000000000002</v>
      </c>
      <c r="O225">
        <v>1.1279999999999999</v>
      </c>
      <c r="P225">
        <v>1.1639999999999999</v>
      </c>
      <c r="Q225">
        <v>-0.24399999999999999</v>
      </c>
      <c r="R225">
        <v>-2.048</v>
      </c>
      <c r="T225" s="3">
        <f t="shared" si="73"/>
        <v>-0.89</v>
      </c>
      <c r="U225" s="3">
        <f t="shared" si="74"/>
        <v>0.27600000000000002</v>
      </c>
      <c r="V225" s="3">
        <f t="shared" si="75"/>
        <v>1.256</v>
      </c>
      <c r="W225" s="3">
        <f t="shared" si="76"/>
        <v>0.59099999999999997</v>
      </c>
      <c r="X225" s="3">
        <f t="shared" si="77"/>
        <v>-0.76900000000000002</v>
      </c>
      <c r="Y225" s="3">
        <f t="shared" si="78"/>
        <v>1.1279999999999999</v>
      </c>
      <c r="Z225" s="2">
        <f t="shared" si="79"/>
        <v>1.5920000000000001</v>
      </c>
      <c r="AA225">
        <f t="shared" si="80"/>
        <v>-0.89</v>
      </c>
      <c r="AB225">
        <f t="shared" si="81"/>
        <v>0.27600000000000002</v>
      </c>
      <c r="AC225">
        <f t="shared" si="82"/>
        <v>1.256</v>
      </c>
      <c r="AD225">
        <f t="shared" si="83"/>
        <v>0.59099999999999997</v>
      </c>
      <c r="AE225">
        <f t="shared" si="84"/>
        <v>-0.76900000000000002</v>
      </c>
      <c r="AF225">
        <f t="shared" si="85"/>
        <v>1.1639999999999999</v>
      </c>
      <c r="AG225" s="2">
        <f t="shared" si="86"/>
        <v>1.6280000000000001</v>
      </c>
      <c r="AH225">
        <f t="shared" si="87"/>
        <v>-0.89</v>
      </c>
      <c r="AI225">
        <f t="shared" si="88"/>
        <v>0.27600000000000002</v>
      </c>
      <c r="AJ225">
        <f t="shared" si="89"/>
        <v>1.256</v>
      </c>
      <c r="AK225">
        <f t="shared" si="90"/>
        <v>0.59099999999999997</v>
      </c>
      <c r="AL225">
        <f t="shared" si="91"/>
        <v>-0.76900000000000002</v>
      </c>
      <c r="AM225">
        <f t="shared" si="92"/>
        <v>-0.24399999999999999</v>
      </c>
      <c r="AN225" s="2">
        <f t="shared" si="93"/>
        <v>0.22000000000000008</v>
      </c>
      <c r="AP225" s="8">
        <f t="shared" si="94"/>
        <v>0.43663258298171437</v>
      </c>
      <c r="AQ225" s="8">
        <f t="shared" si="95"/>
        <v>0.45263771991642765</v>
      </c>
      <c r="AR225" s="8">
        <f t="shared" si="96"/>
        <v>0.11072969710185787</v>
      </c>
    </row>
    <row r="226" spans="1:44" x14ac:dyDescent="0.2">
      <c r="A226">
        <v>413</v>
      </c>
      <c r="B226">
        <v>-0.20499999999999999</v>
      </c>
      <c r="C226">
        <v>-0.46600000000000003</v>
      </c>
      <c r="D226">
        <v>0.67100000000000004</v>
      </c>
      <c r="E226">
        <v>-0.52400000000000002</v>
      </c>
      <c r="F226">
        <v>-6.8000000000000005E-2</v>
      </c>
      <c r="G226">
        <v>0.59199999999999997</v>
      </c>
      <c r="H226">
        <v>-2.5179999999999998</v>
      </c>
      <c r="I226">
        <v>0.53200000000000003</v>
      </c>
      <c r="J226">
        <v>1.986</v>
      </c>
      <c r="K226">
        <v>-1.94</v>
      </c>
      <c r="L226">
        <v>1.94</v>
      </c>
      <c r="M226">
        <v>-2.214</v>
      </c>
      <c r="N226">
        <v>2.214</v>
      </c>
      <c r="O226">
        <v>0.44800000000000001</v>
      </c>
      <c r="P226">
        <v>0.55800000000000005</v>
      </c>
      <c r="Q226">
        <v>-5.1999999999999998E-2</v>
      </c>
      <c r="R226">
        <v>-0.95399999999999996</v>
      </c>
      <c r="T226" s="3">
        <f t="shared" si="73"/>
        <v>-0.20499999999999999</v>
      </c>
      <c r="U226" s="3">
        <f t="shared" si="74"/>
        <v>-6.8000000000000005E-2</v>
      </c>
      <c r="V226" s="3">
        <f t="shared" si="75"/>
        <v>1.986</v>
      </c>
      <c r="W226" s="3">
        <f t="shared" si="76"/>
        <v>1.94</v>
      </c>
      <c r="X226" s="3">
        <f t="shared" si="77"/>
        <v>-2.214</v>
      </c>
      <c r="Y226" s="3">
        <f t="shared" si="78"/>
        <v>0.44800000000000001</v>
      </c>
      <c r="Z226" s="2">
        <f t="shared" si="79"/>
        <v>1.887</v>
      </c>
      <c r="AA226">
        <f t="shared" si="80"/>
        <v>-0.20499999999999999</v>
      </c>
      <c r="AB226">
        <f t="shared" si="81"/>
        <v>-6.8000000000000005E-2</v>
      </c>
      <c r="AC226">
        <f t="shared" si="82"/>
        <v>1.986</v>
      </c>
      <c r="AD226">
        <f t="shared" si="83"/>
        <v>1.94</v>
      </c>
      <c r="AE226">
        <f t="shared" si="84"/>
        <v>-2.214</v>
      </c>
      <c r="AF226">
        <f t="shared" si="85"/>
        <v>0.55800000000000005</v>
      </c>
      <c r="AG226" s="2">
        <f t="shared" si="86"/>
        <v>1.9970000000000001</v>
      </c>
      <c r="AH226">
        <f t="shared" si="87"/>
        <v>-0.20499999999999999</v>
      </c>
      <c r="AI226">
        <f t="shared" si="88"/>
        <v>-6.8000000000000005E-2</v>
      </c>
      <c r="AJ226">
        <f t="shared" si="89"/>
        <v>1.986</v>
      </c>
      <c r="AK226">
        <f t="shared" si="90"/>
        <v>1.94</v>
      </c>
      <c r="AL226">
        <f t="shared" si="91"/>
        <v>-2.214</v>
      </c>
      <c r="AM226">
        <f t="shared" si="92"/>
        <v>-5.1999999999999998E-2</v>
      </c>
      <c r="AN226" s="2">
        <f t="shared" si="93"/>
        <v>1.387</v>
      </c>
      <c r="AP226" s="8">
        <f t="shared" si="94"/>
        <v>0.36726781022808452</v>
      </c>
      <c r="AQ226" s="8">
        <f t="shared" si="95"/>
        <v>0.40997300254306113</v>
      </c>
      <c r="AR226" s="8">
        <f t="shared" si="96"/>
        <v>0.22275918722885435</v>
      </c>
    </row>
    <row r="227" spans="1:44" x14ac:dyDescent="0.2">
      <c r="A227">
        <v>414</v>
      </c>
      <c r="B227">
        <v>-6.0999999999999999E-2</v>
      </c>
      <c r="C227">
        <v>-0.318</v>
      </c>
      <c r="D227">
        <v>0.38</v>
      </c>
      <c r="E227">
        <v>-1.6619999999999999</v>
      </c>
      <c r="F227">
        <v>-2.8000000000000001E-2</v>
      </c>
      <c r="G227">
        <v>1.69</v>
      </c>
      <c r="H227">
        <v>-2.746</v>
      </c>
      <c r="I227">
        <v>0.51800000000000002</v>
      </c>
      <c r="J227">
        <v>2.2280000000000002</v>
      </c>
      <c r="K227">
        <v>-0.309</v>
      </c>
      <c r="L227">
        <v>0.309</v>
      </c>
      <c r="M227">
        <v>-1.0940000000000001</v>
      </c>
      <c r="N227">
        <v>1.0940000000000001</v>
      </c>
      <c r="O227">
        <v>0.219</v>
      </c>
      <c r="P227">
        <v>-0.10199999999999999</v>
      </c>
      <c r="Q227">
        <v>0.40600000000000003</v>
      </c>
      <c r="R227">
        <v>-0.52300000000000002</v>
      </c>
      <c r="T227" s="3">
        <f t="shared" si="73"/>
        <v>-6.0999999999999999E-2</v>
      </c>
      <c r="U227" s="3">
        <f t="shared" si="74"/>
        <v>-2.8000000000000001E-2</v>
      </c>
      <c r="V227" s="3">
        <f t="shared" si="75"/>
        <v>2.2280000000000002</v>
      </c>
      <c r="W227" s="3">
        <f t="shared" si="76"/>
        <v>0.309</v>
      </c>
      <c r="X227" s="3">
        <f t="shared" si="77"/>
        <v>-1.0940000000000001</v>
      </c>
      <c r="Y227" s="3">
        <f t="shared" si="78"/>
        <v>0.219</v>
      </c>
      <c r="Z227" s="2">
        <f t="shared" si="79"/>
        <v>1.5730000000000004</v>
      </c>
      <c r="AA227">
        <f t="shared" si="80"/>
        <v>-6.0999999999999999E-2</v>
      </c>
      <c r="AB227">
        <f t="shared" si="81"/>
        <v>-2.8000000000000001E-2</v>
      </c>
      <c r="AC227">
        <f t="shared" si="82"/>
        <v>2.2280000000000002</v>
      </c>
      <c r="AD227">
        <f t="shared" si="83"/>
        <v>0.309</v>
      </c>
      <c r="AE227">
        <f t="shared" si="84"/>
        <v>-1.0940000000000001</v>
      </c>
      <c r="AF227">
        <f t="shared" si="85"/>
        <v>-0.10199999999999999</v>
      </c>
      <c r="AG227" s="2">
        <f t="shared" si="86"/>
        <v>1.2520000000000002</v>
      </c>
      <c r="AH227">
        <f t="shared" si="87"/>
        <v>-6.0999999999999999E-2</v>
      </c>
      <c r="AI227">
        <f t="shared" si="88"/>
        <v>-2.8000000000000001E-2</v>
      </c>
      <c r="AJ227">
        <f t="shared" si="89"/>
        <v>2.2280000000000002</v>
      </c>
      <c r="AK227">
        <f t="shared" si="90"/>
        <v>0.309</v>
      </c>
      <c r="AL227">
        <f t="shared" si="91"/>
        <v>-1.0940000000000001</v>
      </c>
      <c r="AM227">
        <f t="shared" si="92"/>
        <v>0.40600000000000003</v>
      </c>
      <c r="AN227" s="2">
        <f t="shared" si="93"/>
        <v>1.7600000000000002</v>
      </c>
      <c r="AP227" s="8">
        <f t="shared" si="94"/>
        <v>0.34117460197429045</v>
      </c>
      <c r="AQ227" s="8">
        <f t="shared" si="95"/>
        <v>0.24749598891945718</v>
      </c>
      <c r="AR227" s="8">
        <f t="shared" si="96"/>
        <v>0.41132940910625243</v>
      </c>
    </row>
    <row r="228" spans="1:44" x14ac:dyDescent="0.2">
      <c r="A228">
        <v>415</v>
      </c>
      <c r="B228">
        <v>-1.3720000000000001</v>
      </c>
      <c r="C228">
        <v>0.33600000000000002</v>
      </c>
      <c r="D228">
        <v>1.036</v>
      </c>
      <c r="E228">
        <v>-7.5999999999999998E-2</v>
      </c>
      <c r="F228">
        <v>0.36799999999999999</v>
      </c>
      <c r="G228">
        <v>-0.29199999999999998</v>
      </c>
      <c r="H228">
        <v>-1.946</v>
      </c>
      <c r="I228">
        <v>1.069</v>
      </c>
      <c r="J228">
        <v>0.877</v>
      </c>
      <c r="K228">
        <v>-1.903</v>
      </c>
      <c r="L228">
        <v>1.903</v>
      </c>
      <c r="M228">
        <v>-1.8169999999999999</v>
      </c>
      <c r="N228">
        <v>1.8169999999999999</v>
      </c>
      <c r="O228">
        <v>1.65</v>
      </c>
      <c r="P228">
        <v>1.67</v>
      </c>
      <c r="Q228">
        <v>-0.88300000000000001</v>
      </c>
      <c r="R228">
        <v>-2.4369999999999998</v>
      </c>
      <c r="T228" s="3">
        <f t="shared" si="73"/>
        <v>-1.3720000000000001</v>
      </c>
      <c r="U228" s="3">
        <f t="shared" si="74"/>
        <v>0.36799999999999999</v>
      </c>
      <c r="V228" s="3">
        <f t="shared" si="75"/>
        <v>0.877</v>
      </c>
      <c r="W228" s="3">
        <f t="shared" si="76"/>
        <v>1.903</v>
      </c>
      <c r="X228" s="3">
        <f t="shared" si="77"/>
        <v>-1.8169999999999999</v>
      </c>
      <c r="Y228" s="3">
        <f t="shared" si="78"/>
        <v>1.65</v>
      </c>
      <c r="Z228" s="2">
        <f t="shared" si="79"/>
        <v>1.609</v>
      </c>
      <c r="AA228">
        <f t="shared" si="80"/>
        <v>-1.3720000000000001</v>
      </c>
      <c r="AB228">
        <f t="shared" si="81"/>
        <v>0.36799999999999999</v>
      </c>
      <c r="AC228">
        <f t="shared" si="82"/>
        <v>0.877</v>
      </c>
      <c r="AD228">
        <f t="shared" si="83"/>
        <v>1.903</v>
      </c>
      <c r="AE228">
        <f t="shared" si="84"/>
        <v>-1.8169999999999999</v>
      </c>
      <c r="AF228">
        <f t="shared" si="85"/>
        <v>1.67</v>
      </c>
      <c r="AG228" s="2">
        <f t="shared" si="86"/>
        <v>1.629</v>
      </c>
      <c r="AH228">
        <f t="shared" si="87"/>
        <v>-1.3720000000000001</v>
      </c>
      <c r="AI228">
        <f t="shared" si="88"/>
        <v>0.36799999999999999</v>
      </c>
      <c r="AJ228">
        <f t="shared" si="89"/>
        <v>0.877</v>
      </c>
      <c r="AK228">
        <f t="shared" si="90"/>
        <v>1.903</v>
      </c>
      <c r="AL228">
        <f t="shared" si="91"/>
        <v>-1.8169999999999999</v>
      </c>
      <c r="AM228">
        <f t="shared" si="92"/>
        <v>-0.88300000000000001</v>
      </c>
      <c r="AN228" s="2">
        <f t="shared" si="93"/>
        <v>-0.92399999999999993</v>
      </c>
      <c r="AP228" s="8">
        <f t="shared" si="94"/>
        <v>0.47627626457737571</v>
      </c>
      <c r="AQ228" s="8">
        <f t="shared" si="95"/>
        <v>0.48589768334477634</v>
      </c>
      <c r="AR228" s="8">
        <f t="shared" si="96"/>
        <v>3.7826052077848039E-2</v>
      </c>
    </row>
    <row r="229" spans="1:44" x14ac:dyDescent="0.2">
      <c r="A229">
        <v>416</v>
      </c>
      <c r="B229">
        <v>-0.57899999999999996</v>
      </c>
      <c r="C229">
        <v>0.47799999999999998</v>
      </c>
      <c r="D229">
        <v>0.10100000000000001</v>
      </c>
      <c r="E229">
        <v>8.4000000000000005E-2</v>
      </c>
      <c r="F229">
        <v>-0.30399999999999999</v>
      </c>
      <c r="G229">
        <v>0.22</v>
      </c>
      <c r="H229">
        <v>0.47899999999999998</v>
      </c>
      <c r="I229">
        <v>-0.33800000000000002</v>
      </c>
      <c r="J229">
        <v>-0.14199999999999999</v>
      </c>
      <c r="K229">
        <v>-2.5640000000000001</v>
      </c>
      <c r="L229">
        <v>2.5640000000000001</v>
      </c>
      <c r="M229">
        <v>-1.476</v>
      </c>
      <c r="N229">
        <v>1.476</v>
      </c>
      <c r="O229">
        <v>-1.044</v>
      </c>
      <c r="P229">
        <v>0.35499999999999998</v>
      </c>
      <c r="Q229">
        <v>-0.26500000000000001</v>
      </c>
      <c r="R229">
        <v>0.95399999999999996</v>
      </c>
      <c r="T229" s="3">
        <f t="shared" si="73"/>
        <v>-0.57899999999999996</v>
      </c>
      <c r="U229" s="3">
        <f t="shared" si="74"/>
        <v>-0.30399999999999999</v>
      </c>
      <c r="V229" s="3">
        <f t="shared" si="75"/>
        <v>-0.14199999999999999</v>
      </c>
      <c r="W229" s="3">
        <f t="shared" si="76"/>
        <v>2.5640000000000001</v>
      </c>
      <c r="X229" s="3">
        <f t="shared" si="77"/>
        <v>-1.476</v>
      </c>
      <c r="Y229" s="3">
        <f t="shared" si="78"/>
        <v>-1.044</v>
      </c>
      <c r="Z229" s="2">
        <f t="shared" si="79"/>
        <v>-0.98099999999999987</v>
      </c>
      <c r="AA229">
        <f t="shared" si="80"/>
        <v>-0.57899999999999996</v>
      </c>
      <c r="AB229">
        <f t="shared" si="81"/>
        <v>-0.30399999999999999</v>
      </c>
      <c r="AC229">
        <f t="shared" si="82"/>
        <v>-0.14199999999999999</v>
      </c>
      <c r="AD229">
        <f t="shared" si="83"/>
        <v>2.5640000000000001</v>
      </c>
      <c r="AE229">
        <f t="shared" si="84"/>
        <v>-1.476</v>
      </c>
      <c r="AF229">
        <f t="shared" si="85"/>
        <v>0.35499999999999998</v>
      </c>
      <c r="AG229" s="2">
        <f t="shared" si="86"/>
        <v>0.41800000000000015</v>
      </c>
      <c r="AH229">
        <f t="shared" si="87"/>
        <v>-0.57899999999999996</v>
      </c>
      <c r="AI229">
        <f t="shared" si="88"/>
        <v>-0.30399999999999999</v>
      </c>
      <c r="AJ229">
        <f t="shared" si="89"/>
        <v>-0.14199999999999999</v>
      </c>
      <c r="AK229">
        <f t="shared" si="90"/>
        <v>2.5640000000000001</v>
      </c>
      <c r="AL229">
        <f t="shared" si="91"/>
        <v>-1.476</v>
      </c>
      <c r="AM229">
        <f t="shared" si="92"/>
        <v>-0.26500000000000001</v>
      </c>
      <c r="AN229" s="2">
        <f t="shared" si="93"/>
        <v>-0.20199999999999985</v>
      </c>
      <c r="AP229" s="8">
        <f t="shared" si="94"/>
        <v>0.13830419489271686</v>
      </c>
      <c r="AQ229" s="8">
        <f t="shared" si="95"/>
        <v>0.56029059570901296</v>
      </c>
      <c r="AR229" s="8">
        <f t="shared" si="96"/>
        <v>0.30140520939827009</v>
      </c>
    </row>
    <row r="230" spans="1:44" x14ac:dyDescent="0.2">
      <c r="A230">
        <v>417</v>
      </c>
      <c r="B230">
        <v>0.24099999999999999</v>
      </c>
      <c r="C230">
        <v>0.128</v>
      </c>
      <c r="D230">
        <v>-0.36899999999999999</v>
      </c>
      <c r="E230">
        <v>-6.2E-2</v>
      </c>
      <c r="F230">
        <v>-7.0000000000000007E-2</v>
      </c>
      <c r="G230">
        <v>0.13100000000000001</v>
      </c>
      <c r="H230">
        <v>-0.42599999999999999</v>
      </c>
      <c r="I230">
        <v>0.34699999999999998</v>
      </c>
      <c r="J230">
        <v>7.9000000000000001E-2</v>
      </c>
      <c r="K230">
        <v>-0.42199999999999999</v>
      </c>
      <c r="L230">
        <v>0.42199999999999999</v>
      </c>
      <c r="M230">
        <v>-0.438</v>
      </c>
      <c r="N230">
        <v>0.438</v>
      </c>
      <c r="O230">
        <v>0.20300000000000001</v>
      </c>
      <c r="P230">
        <v>-0.30299999999999999</v>
      </c>
      <c r="Q230">
        <v>0.121</v>
      </c>
      <c r="R230">
        <v>-2.1000000000000001E-2</v>
      </c>
      <c r="T230" s="3">
        <f t="shared" si="73"/>
        <v>0.24099999999999999</v>
      </c>
      <c r="U230" s="3">
        <f t="shared" si="74"/>
        <v>-7.0000000000000007E-2</v>
      </c>
      <c r="V230" s="3">
        <f t="shared" si="75"/>
        <v>7.9000000000000001E-2</v>
      </c>
      <c r="W230" s="3">
        <f t="shared" si="76"/>
        <v>0.42199999999999999</v>
      </c>
      <c r="X230" s="3">
        <f t="shared" si="77"/>
        <v>-0.438</v>
      </c>
      <c r="Y230" s="3">
        <f t="shared" si="78"/>
        <v>0.20300000000000001</v>
      </c>
      <c r="Z230" s="2">
        <f t="shared" si="79"/>
        <v>0.43699999999999994</v>
      </c>
      <c r="AA230">
        <f t="shared" si="80"/>
        <v>0.24099999999999999</v>
      </c>
      <c r="AB230">
        <f t="shared" si="81"/>
        <v>-7.0000000000000007E-2</v>
      </c>
      <c r="AC230">
        <f t="shared" si="82"/>
        <v>7.9000000000000001E-2</v>
      </c>
      <c r="AD230">
        <f t="shared" si="83"/>
        <v>0.42199999999999999</v>
      </c>
      <c r="AE230">
        <f t="shared" si="84"/>
        <v>-0.438</v>
      </c>
      <c r="AF230">
        <f t="shared" si="85"/>
        <v>-0.30299999999999999</v>
      </c>
      <c r="AG230" s="2">
        <f t="shared" si="86"/>
        <v>-6.9000000000000061E-2</v>
      </c>
      <c r="AH230">
        <f t="shared" si="87"/>
        <v>0.24099999999999999</v>
      </c>
      <c r="AI230">
        <f t="shared" si="88"/>
        <v>-7.0000000000000007E-2</v>
      </c>
      <c r="AJ230">
        <f t="shared" si="89"/>
        <v>7.9000000000000001E-2</v>
      </c>
      <c r="AK230">
        <f t="shared" si="90"/>
        <v>0.42199999999999999</v>
      </c>
      <c r="AL230">
        <f t="shared" si="91"/>
        <v>-0.438</v>
      </c>
      <c r="AM230">
        <f t="shared" si="92"/>
        <v>0.121</v>
      </c>
      <c r="AN230" s="2">
        <f t="shared" si="93"/>
        <v>0.35499999999999993</v>
      </c>
      <c r="AP230" s="8">
        <f t="shared" si="94"/>
        <v>0.39616915045669238</v>
      </c>
      <c r="AQ230" s="8">
        <f t="shared" si="95"/>
        <v>0.23885132032700224</v>
      </c>
      <c r="AR230" s="8">
        <f t="shared" si="96"/>
        <v>0.36497952921630539</v>
      </c>
    </row>
    <row r="231" spans="1:44" x14ac:dyDescent="0.2">
      <c r="A231">
        <v>418</v>
      </c>
      <c r="B231">
        <v>-2.8809999999999998</v>
      </c>
      <c r="C231">
        <v>2.6320000000000001</v>
      </c>
      <c r="D231">
        <v>0.249</v>
      </c>
      <c r="E231">
        <v>-0.88500000000000001</v>
      </c>
      <c r="F231">
        <v>0.124</v>
      </c>
      <c r="G231">
        <v>0.76100000000000001</v>
      </c>
      <c r="H231">
        <v>-2.2050000000000001</v>
      </c>
      <c r="I231">
        <v>1.3080000000000001</v>
      </c>
      <c r="J231">
        <v>0.89700000000000002</v>
      </c>
      <c r="K231">
        <v>-0.33200000000000002</v>
      </c>
      <c r="L231">
        <v>0.33200000000000002</v>
      </c>
      <c r="M231">
        <v>-0.88500000000000001</v>
      </c>
      <c r="N231">
        <v>0.88500000000000001</v>
      </c>
      <c r="O231">
        <v>0.33</v>
      </c>
      <c r="P231">
        <v>0.58799999999999997</v>
      </c>
      <c r="Q231">
        <v>-8.2000000000000003E-2</v>
      </c>
      <c r="R231">
        <v>-0.83699999999999997</v>
      </c>
      <c r="T231" s="3">
        <f t="shared" si="73"/>
        <v>-2.8809999999999998</v>
      </c>
      <c r="U231" s="3">
        <f t="shared" si="74"/>
        <v>0.124</v>
      </c>
      <c r="V231" s="3">
        <f t="shared" si="75"/>
        <v>0.89700000000000002</v>
      </c>
      <c r="W231" s="3">
        <f t="shared" si="76"/>
        <v>0.33200000000000002</v>
      </c>
      <c r="X231" s="3">
        <f t="shared" si="77"/>
        <v>-0.88500000000000001</v>
      </c>
      <c r="Y231" s="3">
        <f t="shared" si="78"/>
        <v>0.33</v>
      </c>
      <c r="Z231" s="2">
        <f t="shared" si="79"/>
        <v>-2.0829999999999993</v>
      </c>
      <c r="AA231">
        <f t="shared" si="80"/>
        <v>-2.8809999999999998</v>
      </c>
      <c r="AB231">
        <f t="shared" si="81"/>
        <v>0.124</v>
      </c>
      <c r="AC231">
        <f t="shared" si="82"/>
        <v>0.89700000000000002</v>
      </c>
      <c r="AD231">
        <f t="shared" si="83"/>
        <v>0.33200000000000002</v>
      </c>
      <c r="AE231">
        <f t="shared" si="84"/>
        <v>-0.88500000000000001</v>
      </c>
      <c r="AF231">
        <f t="shared" si="85"/>
        <v>0.58799999999999997</v>
      </c>
      <c r="AG231" s="2">
        <f t="shared" si="86"/>
        <v>-1.8249999999999993</v>
      </c>
      <c r="AH231">
        <f t="shared" si="87"/>
        <v>-2.8809999999999998</v>
      </c>
      <c r="AI231">
        <f t="shared" si="88"/>
        <v>0.124</v>
      </c>
      <c r="AJ231">
        <f t="shared" si="89"/>
        <v>0.89700000000000002</v>
      </c>
      <c r="AK231">
        <f t="shared" si="90"/>
        <v>0.33200000000000002</v>
      </c>
      <c r="AL231">
        <f t="shared" si="91"/>
        <v>-0.88500000000000001</v>
      </c>
      <c r="AM231">
        <f t="shared" si="92"/>
        <v>-8.2000000000000003E-2</v>
      </c>
      <c r="AN231" s="2">
        <f t="shared" si="93"/>
        <v>-2.4949999999999992</v>
      </c>
      <c r="AP231" s="8">
        <f t="shared" si="94"/>
        <v>0.33821912337613202</v>
      </c>
      <c r="AQ231" s="8">
        <f t="shared" si="95"/>
        <v>0.43777014058678798</v>
      </c>
      <c r="AR231" s="8">
        <f t="shared" si="96"/>
        <v>0.22401073603708008</v>
      </c>
    </row>
    <row r="232" spans="1:44" x14ac:dyDescent="0.2">
      <c r="A232">
        <v>428</v>
      </c>
      <c r="B232">
        <v>-2.4449999999999998</v>
      </c>
      <c r="C232">
        <v>2.2240000000000002</v>
      </c>
      <c r="D232">
        <v>0.221</v>
      </c>
      <c r="E232">
        <v>-0.751</v>
      </c>
      <c r="F232">
        <v>0.45800000000000002</v>
      </c>
      <c r="G232">
        <v>0.29299999999999998</v>
      </c>
      <c r="H232">
        <v>0.36199999999999999</v>
      </c>
      <c r="I232">
        <v>0.64300000000000002</v>
      </c>
      <c r="J232">
        <v>-1.0049999999999999</v>
      </c>
      <c r="K232">
        <v>0.58399999999999996</v>
      </c>
      <c r="L232">
        <v>-0.58399999999999996</v>
      </c>
      <c r="M232">
        <v>0.14000000000000001</v>
      </c>
      <c r="N232">
        <v>-0.14000000000000001</v>
      </c>
      <c r="O232">
        <v>2.5099999999999998</v>
      </c>
      <c r="P232">
        <v>1.3919999999999999</v>
      </c>
      <c r="Q232">
        <v>-0.89900000000000002</v>
      </c>
      <c r="R232">
        <v>-3.0030000000000001</v>
      </c>
      <c r="T232" s="3">
        <f t="shared" si="73"/>
        <v>-2.4449999999999998</v>
      </c>
      <c r="U232" s="3">
        <f t="shared" si="74"/>
        <v>0.45800000000000002</v>
      </c>
      <c r="V232" s="3">
        <f t="shared" si="75"/>
        <v>-1.0049999999999999</v>
      </c>
      <c r="W232" s="3">
        <f t="shared" si="76"/>
        <v>-0.58399999999999996</v>
      </c>
      <c r="X232" s="3">
        <f t="shared" si="77"/>
        <v>0.14000000000000001</v>
      </c>
      <c r="Y232" s="3">
        <f t="shared" si="78"/>
        <v>2.5099999999999998</v>
      </c>
      <c r="Z232" s="2">
        <f t="shared" si="79"/>
        <v>-0.92600000000000016</v>
      </c>
      <c r="AA232">
        <f t="shared" si="80"/>
        <v>-2.4449999999999998</v>
      </c>
      <c r="AB232">
        <f t="shared" si="81"/>
        <v>0.45800000000000002</v>
      </c>
      <c r="AC232">
        <f t="shared" si="82"/>
        <v>-1.0049999999999999</v>
      </c>
      <c r="AD232">
        <f t="shared" si="83"/>
        <v>-0.58399999999999996</v>
      </c>
      <c r="AE232">
        <f t="shared" si="84"/>
        <v>0.14000000000000001</v>
      </c>
      <c r="AF232">
        <f t="shared" si="85"/>
        <v>1.3919999999999999</v>
      </c>
      <c r="AG232" s="2">
        <f t="shared" si="86"/>
        <v>-2.044</v>
      </c>
      <c r="AH232">
        <f t="shared" si="87"/>
        <v>-2.4449999999999998</v>
      </c>
      <c r="AI232">
        <f t="shared" si="88"/>
        <v>0.45800000000000002</v>
      </c>
      <c r="AJ232">
        <f t="shared" si="89"/>
        <v>-1.0049999999999999</v>
      </c>
      <c r="AK232">
        <f t="shared" si="90"/>
        <v>-0.58399999999999996</v>
      </c>
      <c r="AL232">
        <f t="shared" si="91"/>
        <v>0.14000000000000001</v>
      </c>
      <c r="AM232">
        <f t="shared" si="92"/>
        <v>-0.89900000000000002</v>
      </c>
      <c r="AN232" s="2">
        <f t="shared" si="93"/>
        <v>-4.335</v>
      </c>
      <c r="AP232" s="8">
        <f t="shared" si="94"/>
        <v>0.73529018962440984</v>
      </c>
      <c r="AQ232" s="8">
        <f t="shared" si="95"/>
        <v>0.24039063286381079</v>
      </c>
      <c r="AR232" s="8">
        <f t="shared" si="96"/>
        <v>2.4319177511779241E-2</v>
      </c>
    </row>
    <row r="233" spans="1:44" x14ac:dyDescent="0.2">
      <c r="A233">
        <v>451</v>
      </c>
      <c r="B233">
        <v>-2.2639999999999998</v>
      </c>
      <c r="C233">
        <v>0.70599999999999996</v>
      </c>
      <c r="D233">
        <v>1.5580000000000001</v>
      </c>
      <c r="E233">
        <v>-0.64600000000000002</v>
      </c>
      <c r="F233">
        <v>0.41899999999999998</v>
      </c>
      <c r="G233">
        <v>0.22700000000000001</v>
      </c>
      <c r="H233">
        <v>-0.75900000000000001</v>
      </c>
      <c r="I233">
        <v>0.752</v>
      </c>
      <c r="J233">
        <v>7.0000000000000001E-3</v>
      </c>
      <c r="K233">
        <v>-0.17299999999999999</v>
      </c>
      <c r="L233">
        <v>0.17299999999999999</v>
      </c>
      <c r="M233">
        <v>-0.19800000000000001</v>
      </c>
      <c r="N233">
        <v>0.19800000000000001</v>
      </c>
      <c r="O233">
        <v>-0.39200000000000002</v>
      </c>
      <c r="P233">
        <v>0.52100000000000002</v>
      </c>
      <c r="Q233">
        <v>0.10100000000000001</v>
      </c>
      <c r="R233">
        <v>-0.23100000000000001</v>
      </c>
      <c r="T233" s="3">
        <f t="shared" si="73"/>
        <v>-2.2639999999999998</v>
      </c>
      <c r="U233" s="3">
        <f t="shared" si="74"/>
        <v>0.41899999999999998</v>
      </c>
      <c r="V233" s="3">
        <f t="shared" si="75"/>
        <v>7.0000000000000001E-3</v>
      </c>
      <c r="W233" s="3">
        <f t="shared" si="76"/>
        <v>0.17299999999999999</v>
      </c>
      <c r="X233" s="3">
        <f t="shared" si="77"/>
        <v>-0.19800000000000001</v>
      </c>
      <c r="Y233" s="3">
        <f t="shared" si="78"/>
        <v>-0.39200000000000002</v>
      </c>
      <c r="Z233" s="2">
        <f t="shared" si="79"/>
        <v>-2.2549999999999999</v>
      </c>
      <c r="AA233">
        <f t="shared" si="80"/>
        <v>-2.2639999999999998</v>
      </c>
      <c r="AB233">
        <f t="shared" si="81"/>
        <v>0.41899999999999998</v>
      </c>
      <c r="AC233">
        <f t="shared" si="82"/>
        <v>7.0000000000000001E-3</v>
      </c>
      <c r="AD233">
        <f t="shared" si="83"/>
        <v>0.17299999999999999</v>
      </c>
      <c r="AE233">
        <f t="shared" si="84"/>
        <v>-0.19800000000000001</v>
      </c>
      <c r="AF233">
        <f t="shared" si="85"/>
        <v>0.52100000000000002</v>
      </c>
      <c r="AG233" s="2">
        <f t="shared" si="86"/>
        <v>-1.3419999999999996</v>
      </c>
      <c r="AH233">
        <f t="shared" si="87"/>
        <v>-2.2639999999999998</v>
      </c>
      <c r="AI233">
        <f t="shared" si="88"/>
        <v>0.41899999999999998</v>
      </c>
      <c r="AJ233">
        <f t="shared" si="89"/>
        <v>7.0000000000000001E-3</v>
      </c>
      <c r="AK233">
        <f t="shared" si="90"/>
        <v>0.17299999999999999</v>
      </c>
      <c r="AL233">
        <f t="shared" si="91"/>
        <v>-0.19800000000000001</v>
      </c>
      <c r="AM233">
        <f t="shared" si="92"/>
        <v>0.10100000000000001</v>
      </c>
      <c r="AN233" s="2">
        <f t="shared" si="93"/>
        <v>-1.7619999999999998</v>
      </c>
      <c r="AP233" s="8">
        <f t="shared" si="94"/>
        <v>0.1949695054947061</v>
      </c>
      <c r="AQ233" s="8">
        <f t="shared" si="95"/>
        <v>0.48582241906426243</v>
      </c>
      <c r="AR233" s="8">
        <f t="shared" si="96"/>
        <v>0.31920807544103141</v>
      </c>
    </row>
    <row r="234" spans="1:44" x14ac:dyDescent="0.2">
      <c r="A234">
        <v>452</v>
      </c>
      <c r="B234">
        <v>-0.52400000000000002</v>
      </c>
      <c r="C234">
        <v>-0.78900000000000003</v>
      </c>
      <c r="D234">
        <v>1.3129999999999999</v>
      </c>
      <c r="E234">
        <v>0.46800000000000003</v>
      </c>
      <c r="F234">
        <v>0.24199999999999999</v>
      </c>
      <c r="G234">
        <v>-0.71</v>
      </c>
      <c r="H234">
        <v>-0.92200000000000004</v>
      </c>
      <c r="I234">
        <v>0.16300000000000001</v>
      </c>
      <c r="J234">
        <v>0.75900000000000001</v>
      </c>
      <c r="K234">
        <v>-1.6080000000000001</v>
      </c>
      <c r="L234">
        <v>1.6080000000000001</v>
      </c>
      <c r="M234">
        <v>-2.0630000000000002</v>
      </c>
      <c r="N234">
        <v>2.0630000000000002</v>
      </c>
      <c r="O234">
        <v>1.216</v>
      </c>
      <c r="P234">
        <v>1.321</v>
      </c>
      <c r="Q234">
        <v>-0.26800000000000002</v>
      </c>
      <c r="R234">
        <v>-2.2690000000000001</v>
      </c>
      <c r="T234" s="3">
        <f t="shared" si="73"/>
        <v>-0.52400000000000002</v>
      </c>
      <c r="U234" s="3">
        <f t="shared" si="74"/>
        <v>0.24199999999999999</v>
      </c>
      <c r="V234" s="3">
        <f t="shared" si="75"/>
        <v>0.75900000000000001</v>
      </c>
      <c r="W234" s="3">
        <f t="shared" si="76"/>
        <v>1.6080000000000001</v>
      </c>
      <c r="X234" s="3">
        <f t="shared" si="77"/>
        <v>-2.0630000000000002</v>
      </c>
      <c r="Y234" s="3">
        <f t="shared" si="78"/>
        <v>1.216</v>
      </c>
      <c r="Z234" s="2">
        <f t="shared" si="79"/>
        <v>1.2379999999999998</v>
      </c>
      <c r="AA234">
        <f t="shared" si="80"/>
        <v>-0.52400000000000002</v>
      </c>
      <c r="AB234">
        <f t="shared" si="81"/>
        <v>0.24199999999999999</v>
      </c>
      <c r="AC234">
        <f t="shared" si="82"/>
        <v>0.75900000000000001</v>
      </c>
      <c r="AD234">
        <f t="shared" si="83"/>
        <v>1.6080000000000001</v>
      </c>
      <c r="AE234">
        <f t="shared" si="84"/>
        <v>-2.0630000000000002</v>
      </c>
      <c r="AF234">
        <f t="shared" si="85"/>
        <v>1.321</v>
      </c>
      <c r="AG234" s="2">
        <f t="shared" si="86"/>
        <v>1.3429999999999997</v>
      </c>
      <c r="AH234">
        <f t="shared" si="87"/>
        <v>-0.52400000000000002</v>
      </c>
      <c r="AI234">
        <f t="shared" si="88"/>
        <v>0.24199999999999999</v>
      </c>
      <c r="AJ234">
        <f t="shared" si="89"/>
        <v>0.75900000000000001</v>
      </c>
      <c r="AK234">
        <f t="shared" si="90"/>
        <v>1.6080000000000001</v>
      </c>
      <c r="AL234">
        <f t="shared" si="91"/>
        <v>-2.0630000000000002</v>
      </c>
      <c r="AM234">
        <f t="shared" si="92"/>
        <v>-0.26800000000000002</v>
      </c>
      <c r="AN234" s="2">
        <f t="shared" si="93"/>
        <v>-0.24600000000000022</v>
      </c>
      <c r="AP234" s="8">
        <f t="shared" si="94"/>
        <v>0.42781854738094988</v>
      </c>
      <c r="AQ234" s="8">
        <f t="shared" si="95"/>
        <v>0.47518259988298606</v>
      </c>
      <c r="AR234" s="8">
        <f t="shared" si="96"/>
        <v>9.699885273606404E-2</v>
      </c>
    </row>
    <row r="235" spans="1:44" x14ac:dyDescent="0.2">
      <c r="A235">
        <v>453</v>
      </c>
      <c r="B235">
        <v>-0.13500000000000001</v>
      </c>
      <c r="C235">
        <v>-0.106</v>
      </c>
      <c r="D235">
        <v>0.24099999999999999</v>
      </c>
      <c r="E235">
        <v>-0.80100000000000005</v>
      </c>
      <c r="F235">
        <v>-0.11600000000000001</v>
      </c>
      <c r="G235">
        <v>0.91700000000000004</v>
      </c>
      <c r="H235">
        <v>-2.6749999999999998</v>
      </c>
      <c r="I235">
        <v>1.329</v>
      </c>
      <c r="J235">
        <v>1.347</v>
      </c>
      <c r="K235">
        <v>-0.51300000000000001</v>
      </c>
      <c r="L235">
        <v>0.51300000000000001</v>
      </c>
      <c r="M235">
        <v>-1.2410000000000001</v>
      </c>
      <c r="N235">
        <v>1.2410000000000001</v>
      </c>
      <c r="O235">
        <v>1.085</v>
      </c>
      <c r="P235">
        <v>1.4179999999999999</v>
      </c>
      <c r="Q235">
        <v>-0.66100000000000003</v>
      </c>
      <c r="R235">
        <v>-1.8420000000000001</v>
      </c>
      <c r="T235" s="3">
        <f t="shared" si="73"/>
        <v>-0.13500000000000001</v>
      </c>
      <c r="U235" s="3">
        <f t="shared" si="74"/>
        <v>-0.11600000000000001</v>
      </c>
      <c r="V235" s="3">
        <f t="shared" si="75"/>
        <v>1.347</v>
      </c>
      <c r="W235" s="3">
        <f t="shared" si="76"/>
        <v>0.51300000000000001</v>
      </c>
      <c r="X235" s="3">
        <f t="shared" si="77"/>
        <v>-1.2410000000000001</v>
      </c>
      <c r="Y235" s="3">
        <f t="shared" si="78"/>
        <v>1.085</v>
      </c>
      <c r="Z235" s="2">
        <f t="shared" si="79"/>
        <v>1.4529999999999998</v>
      </c>
      <c r="AA235">
        <f t="shared" si="80"/>
        <v>-0.13500000000000001</v>
      </c>
      <c r="AB235">
        <f t="shared" si="81"/>
        <v>-0.11600000000000001</v>
      </c>
      <c r="AC235">
        <f t="shared" si="82"/>
        <v>1.347</v>
      </c>
      <c r="AD235">
        <f t="shared" si="83"/>
        <v>0.51300000000000001</v>
      </c>
      <c r="AE235">
        <f t="shared" si="84"/>
        <v>-1.2410000000000001</v>
      </c>
      <c r="AF235">
        <f t="shared" si="85"/>
        <v>1.4179999999999999</v>
      </c>
      <c r="AG235" s="2">
        <f t="shared" si="86"/>
        <v>1.7859999999999998</v>
      </c>
      <c r="AH235">
        <f t="shared" si="87"/>
        <v>-0.13500000000000001</v>
      </c>
      <c r="AI235">
        <f t="shared" si="88"/>
        <v>-0.11600000000000001</v>
      </c>
      <c r="AJ235">
        <f t="shared" si="89"/>
        <v>1.347</v>
      </c>
      <c r="AK235">
        <f t="shared" si="90"/>
        <v>0.51300000000000001</v>
      </c>
      <c r="AL235">
        <f t="shared" si="91"/>
        <v>-1.2410000000000001</v>
      </c>
      <c r="AM235">
        <f t="shared" si="92"/>
        <v>-0.66100000000000003</v>
      </c>
      <c r="AN235" s="2">
        <f t="shared" si="93"/>
        <v>-0.29300000000000015</v>
      </c>
      <c r="AP235" s="8">
        <f t="shared" si="94"/>
        <v>0.3891629437429111</v>
      </c>
      <c r="AQ235" s="8">
        <f t="shared" si="95"/>
        <v>0.54293962962747855</v>
      </c>
      <c r="AR235" s="8">
        <f t="shared" si="96"/>
        <v>6.7897426629610347E-2</v>
      </c>
    </row>
    <row r="236" spans="1:44" x14ac:dyDescent="0.2">
      <c r="A236">
        <v>454</v>
      </c>
      <c r="B236">
        <v>-1.7789999999999999</v>
      </c>
      <c r="C236">
        <v>6.4000000000000001E-2</v>
      </c>
      <c r="D236">
        <v>1.716</v>
      </c>
      <c r="E236">
        <v>-0.42699999999999999</v>
      </c>
      <c r="F236">
        <v>0.59699999999999998</v>
      </c>
      <c r="G236">
        <v>-0.17</v>
      </c>
      <c r="H236">
        <v>-1.1060000000000001</v>
      </c>
      <c r="I236">
        <v>1.012</v>
      </c>
      <c r="J236">
        <v>9.4E-2</v>
      </c>
      <c r="K236">
        <v>-0.95599999999999996</v>
      </c>
      <c r="L236">
        <v>0.95599999999999996</v>
      </c>
      <c r="M236">
        <v>-1.1200000000000001</v>
      </c>
      <c r="N236">
        <v>1.1200000000000001</v>
      </c>
      <c r="O236">
        <v>0.92600000000000005</v>
      </c>
      <c r="P236">
        <v>0.91300000000000003</v>
      </c>
      <c r="Q236">
        <v>6.0000000000000001E-3</v>
      </c>
      <c r="R236">
        <v>-1.845</v>
      </c>
      <c r="T236" s="3">
        <f t="shared" si="73"/>
        <v>-1.7789999999999999</v>
      </c>
      <c r="U236" s="3">
        <f t="shared" si="74"/>
        <v>0.59699999999999998</v>
      </c>
      <c r="V236" s="3">
        <f t="shared" si="75"/>
        <v>9.4E-2</v>
      </c>
      <c r="W236" s="3">
        <f t="shared" si="76"/>
        <v>0.95599999999999996</v>
      </c>
      <c r="X236" s="3">
        <f t="shared" si="77"/>
        <v>-1.1200000000000001</v>
      </c>
      <c r="Y236" s="3">
        <f t="shared" si="78"/>
        <v>0.92600000000000005</v>
      </c>
      <c r="Z236" s="2">
        <f t="shared" si="79"/>
        <v>-0.32599999999999996</v>
      </c>
      <c r="AA236">
        <f t="shared" si="80"/>
        <v>-1.7789999999999999</v>
      </c>
      <c r="AB236">
        <f t="shared" si="81"/>
        <v>0.59699999999999998</v>
      </c>
      <c r="AC236">
        <f t="shared" si="82"/>
        <v>9.4E-2</v>
      </c>
      <c r="AD236">
        <f t="shared" si="83"/>
        <v>0.95599999999999996</v>
      </c>
      <c r="AE236">
        <f t="shared" si="84"/>
        <v>-1.1200000000000001</v>
      </c>
      <c r="AF236">
        <f t="shared" si="85"/>
        <v>0.91300000000000003</v>
      </c>
      <c r="AG236" s="2">
        <f t="shared" si="86"/>
        <v>-0.33899999999999997</v>
      </c>
      <c r="AH236">
        <f t="shared" si="87"/>
        <v>-1.7789999999999999</v>
      </c>
      <c r="AI236">
        <f t="shared" si="88"/>
        <v>0.59699999999999998</v>
      </c>
      <c r="AJ236">
        <f t="shared" si="89"/>
        <v>9.4E-2</v>
      </c>
      <c r="AK236">
        <f t="shared" si="90"/>
        <v>0.95599999999999996</v>
      </c>
      <c r="AL236">
        <f t="shared" si="91"/>
        <v>-1.1200000000000001</v>
      </c>
      <c r="AM236">
        <f t="shared" si="92"/>
        <v>6.0000000000000001E-3</v>
      </c>
      <c r="AN236" s="2">
        <f t="shared" si="93"/>
        <v>-1.246</v>
      </c>
      <c r="AP236" s="8">
        <f t="shared" si="94"/>
        <v>0.41918119912666868</v>
      </c>
      <c r="AQ236" s="8">
        <f t="shared" si="95"/>
        <v>0.41376711135671468</v>
      </c>
      <c r="AR236" s="8">
        <f t="shared" si="96"/>
        <v>0.16705168951661675</v>
      </c>
    </row>
    <row r="237" spans="1:44" x14ac:dyDescent="0.2">
      <c r="A237">
        <v>455</v>
      </c>
      <c r="B237">
        <v>0.27200000000000002</v>
      </c>
      <c r="C237">
        <v>-1.4079999999999999</v>
      </c>
      <c r="D237">
        <v>1.1359999999999999</v>
      </c>
      <c r="E237">
        <v>-1.24</v>
      </c>
      <c r="F237">
        <v>0.1</v>
      </c>
      <c r="G237">
        <v>1.1399999999999999</v>
      </c>
      <c r="H237">
        <v>-3.9809999999999999</v>
      </c>
      <c r="I237">
        <v>0.187</v>
      </c>
      <c r="J237">
        <v>3.7930000000000001</v>
      </c>
      <c r="K237">
        <v>0.379</v>
      </c>
      <c r="L237">
        <v>-0.379</v>
      </c>
      <c r="M237">
        <v>-1.1240000000000001</v>
      </c>
      <c r="N237">
        <v>1.1240000000000001</v>
      </c>
      <c r="O237">
        <v>0.40799999999999997</v>
      </c>
      <c r="P237">
        <v>0.41799999999999998</v>
      </c>
      <c r="Q237">
        <v>-0.45600000000000002</v>
      </c>
      <c r="R237">
        <v>-0.371</v>
      </c>
      <c r="T237" s="3">
        <f t="shared" si="73"/>
        <v>0.27200000000000002</v>
      </c>
      <c r="U237" s="3">
        <f t="shared" si="74"/>
        <v>0.1</v>
      </c>
      <c r="V237" s="3">
        <f t="shared" si="75"/>
        <v>3.7930000000000001</v>
      </c>
      <c r="W237" s="3">
        <f t="shared" si="76"/>
        <v>-0.379</v>
      </c>
      <c r="X237" s="3">
        <f t="shared" si="77"/>
        <v>-1.1240000000000001</v>
      </c>
      <c r="Y237" s="3">
        <f t="shared" si="78"/>
        <v>0.40799999999999997</v>
      </c>
      <c r="Z237" s="2">
        <f t="shared" si="79"/>
        <v>3.07</v>
      </c>
      <c r="AA237">
        <f t="shared" si="80"/>
        <v>0.27200000000000002</v>
      </c>
      <c r="AB237">
        <f t="shared" si="81"/>
        <v>0.1</v>
      </c>
      <c r="AC237">
        <f t="shared" si="82"/>
        <v>3.7930000000000001</v>
      </c>
      <c r="AD237">
        <f t="shared" si="83"/>
        <v>-0.379</v>
      </c>
      <c r="AE237">
        <f t="shared" si="84"/>
        <v>-1.1240000000000001</v>
      </c>
      <c r="AF237">
        <f t="shared" si="85"/>
        <v>0.41799999999999998</v>
      </c>
      <c r="AG237" s="2">
        <f t="shared" si="86"/>
        <v>3.08</v>
      </c>
      <c r="AH237">
        <f t="shared" si="87"/>
        <v>0.27200000000000002</v>
      </c>
      <c r="AI237">
        <f t="shared" si="88"/>
        <v>0.1</v>
      </c>
      <c r="AJ237">
        <f t="shared" si="89"/>
        <v>3.7930000000000001</v>
      </c>
      <c r="AK237">
        <f t="shared" si="90"/>
        <v>-0.379</v>
      </c>
      <c r="AL237">
        <f t="shared" si="91"/>
        <v>-1.1240000000000001</v>
      </c>
      <c r="AM237">
        <f t="shared" si="92"/>
        <v>-0.45600000000000002</v>
      </c>
      <c r="AN237" s="2">
        <f t="shared" si="93"/>
        <v>2.206</v>
      </c>
      <c r="AP237" s="8">
        <f t="shared" si="94"/>
        <v>0.41126487697640923</v>
      </c>
      <c r="AQ237" s="8">
        <f t="shared" si="95"/>
        <v>0.41539815770587213</v>
      </c>
      <c r="AR237" s="8">
        <f t="shared" si="96"/>
        <v>0.17333696531771872</v>
      </c>
    </row>
    <row r="238" spans="1:44" x14ac:dyDescent="0.2">
      <c r="A238">
        <v>456</v>
      </c>
      <c r="B238">
        <v>-2.0720000000000001</v>
      </c>
      <c r="C238">
        <v>0.84499999999999997</v>
      </c>
      <c r="D238">
        <v>1.2270000000000001</v>
      </c>
      <c r="E238">
        <v>-0.85099999999999998</v>
      </c>
      <c r="F238">
        <v>0.153</v>
      </c>
      <c r="G238">
        <v>0.69899999999999995</v>
      </c>
      <c r="H238">
        <v>-0.85699999999999998</v>
      </c>
      <c r="I238">
        <v>0.45400000000000001</v>
      </c>
      <c r="J238">
        <v>0.40400000000000003</v>
      </c>
      <c r="K238">
        <v>-1.7130000000000001</v>
      </c>
      <c r="L238">
        <v>1.7130000000000001</v>
      </c>
      <c r="M238">
        <v>-0.84899999999999998</v>
      </c>
      <c r="N238">
        <v>0.84899999999999998</v>
      </c>
      <c r="O238">
        <v>1.4359999999999999</v>
      </c>
      <c r="P238">
        <v>0.91400000000000003</v>
      </c>
      <c r="Q238">
        <v>-1.038</v>
      </c>
      <c r="R238">
        <v>-1.3120000000000001</v>
      </c>
      <c r="T238" s="3">
        <f t="shared" si="73"/>
        <v>-2.0720000000000001</v>
      </c>
      <c r="U238" s="3">
        <f t="shared" si="74"/>
        <v>0.153</v>
      </c>
      <c r="V238" s="3">
        <f t="shared" si="75"/>
        <v>0.40400000000000003</v>
      </c>
      <c r="W238" s="3">
        <f t="shared" si="76"/>
        <v>1.7130000000000001</v>
      </c>
      <c r="X238" s="3">
        <f t="shared" si="77"/>
        <v>-0.84899999999999998</v>
      </c>
      <c r="Y238" s="3">
        <f t="shared" si="78"/>
        <v>1.4359999999999999</v>
      </c>
      <c r="Z238" s="2">
        <f t="shared" si="79"/>
        <v>0.78499999999999992</v>
      </c>
      <c r="AA238">
        <f t="shared" si="80"/>
        <v>-2.0720000000000001</v>
      </c>
      <c r="AB238">
        <f t="shared" si="81"/>
        <v>0.153</v>
      </c>
      <c r="AC238">
        <f t="shared" si="82"/>
        <v>0.40400000000000003</v>
      </c>
      <c r="AD238">
        <f t="shared" si="83"/>
        <v>1.7130000000000001</v>
      </c>
      <c r="AE238">
        <f t="shared" si="84"/>
        <v>-0.84899999999999998</v>
      </c>
      <c r="AF238">
        <f t="shared" si="85"/>
        <v>0.91400000000000003</v>
      </c>
      <c r="AG238" s="2">
        <f t="shared" si="86"/>
        <v>0.26300000000000001</v>
      </c>
      <c r="AH238">
        <f t="shared" si="87"/>
        <v>-2.0720000000000001</v>
      </c>
      <c r="AI238">
        <f t="shared" si="88"/>
        <v>0.153</v>
      </c>
      <c r="AJ238">
        <f t="shared" si="89"/>
        <v>0.40400000000000003</v>
      </c>
      <c r="AK238">
        <f t="shared" si="90"/>
        <v>1.7130000000000001</v>
      </c>
      <c r="AL238">
        <f t="shared" si="91"/>
        <v>-0.84899999999999998</v>
      </c>
      <c r="AM238">
        <f t="shared" si="92"/>
        <v>-1.038</v>
      </c>
      <c r="AN238" s="2">
        <f t="shared" si="93"/>
        <v>-1.6890000000000001</v>
      </c>
      <c r="AP238" s="8">
        <f t="shared" si="94"/>
        <v>0.59609679734664212</v>
      </c>
      <c r="AQ238" s="8">
        <f t="shared" si="95"/>
        <v>0.35368371932390297</v>
      </c>
      <c r="AR238" s="8">
        <f t="shared" si="96"/>
        <v>5.0219483329454973E-2</v>
      </c>
    </row>
    <row r="239" spans="1:44" x14ac:dyDescent="0.2">
      <c r="A239">
        <v>457</v>
      </c>
      <c r="B239">
        <v>-0.38800000000000001</v>
      </c>
      <c r="C239">
        <v>-0.58599999999999997</v>
      </c>
      <c r="D239">
        <v>0.97399999999999998</v>
      </c>
      <c r="E239">
        <v>-0.58699999999999997</v>
      </c>
      <c r="F239">
        <v>-7.3999999999999996E-2</v>
      </c>
      <c r="G239">
        <v>0.66200000000000003</v>
      </c>
      <c r="H239">
        <v>-1.375</v>
      </c>
      <c r="I239">
        <v>0.40699999999999997</v>
      </c>
      <c r="J239">
        <v>0.96799999999999997</v>
      </c>
      <c r="K239">
        <v>-0.69099999999999995</v>
      </c>
      <c r="L239">
        <v>0.69099999999999995</v>
      </c>
      <c r="M239">
        <v>-1.0940000000000001</v>
      </c>
      <c r="N239">
        <v>1.0940000000000001</v>
      </c>
      <c r="O239">
        <v>1.4990000000000001</v>
      </c>
      <c r="P239">
        <v>0.92500000000000004</v>
      </c>
      <c r="Q239">
        <v>-0.56599999999999995</v>
      </c>
      <c r="R239">
        <v>-1.8580000000000001</v>
      </c>
      <c r="T239" s="3">
        <f t="shared" si="73"/>
        <v>-0.38800000000000001</v>
      </c>
      <c r="U239" s="3">
        <f t="shared" si="74"/>
        <v>-7.3999999999999996E-2</v>
      </c>
      <c r="V239" s="3">
        <f t="shared" si="75"/>
        <v>0.96799999999999997</v>
      </c>
      <c r="W239" s="3">
        <f t="shared" si="76"/>
        <v>0.69099999999999995</v>
      </c>
      <c r="X239" s="3">
        <f t="shared" si="77"/>
        <v>-1.0940000000000001</v>
      </c>
      <c r="Y239" s="3">
        <f t="shared" si="78"/>
        <v>1.4990000000000001</v>
      </c>
      <c r="Z239" s="2">
        <f t="shared" si="79"/>
        <v>1.6020000000000001</v>
      </c>
      <c r="AA239">
        <f t="shared" si="80"/>
        <v>-0.38800000000000001</v>
      </c>
      <c r="AB239">
        <f t="shared" si="81"/>
        <v>-7.3999999999999996E-2</v>
      </c>
      <c r="AC239">
        <f t="shared" si="82"/>
        <v>0.96799999999999997</v>
      </c>
      <c r="AD239">
        <f t="shared" si="83"/>
        <v>0.69099999999999995</v>
      </c>
      <c r="AE239">
        <f t="shared" si="84"/>
        <v>-1.0940000000000001</v>
      </c>
      <c r="AF239">
        <f t="shared" si="85"/>
        <v>0.92500000000000004</v>
      </c>
      <c r="AG239" s="2">
        <f t="shared" si="86"/>
        <v>1.028</v>
      </c>
      <c r="AH239">
        <f t="shared" si="87"/>
        <v>-0.38800000000000001</v>
      </c>
      <c r="AI239">
        <f t="shared" si="88"/>
        <v>-7.3999999999999996E-2</v>
      </c>
      <c r="AJ239">
        <f t="shared" si="89"/>
        <v>0.96799999999999997</v>
      </c>
      <c r="AK239">
        <f t="shared" si="90"/>
        <v>0.69099999999999995</v>
      </c>
      <c r="AL239">
        <f t="shared" si="91"/>
        <v>-1.0940000000000001</v>
      </c>
      <c r="AM239">
        <f t="shared" si="92"/>
        <v>-0.56599999999999995</v>
      </c>
      <c r="AN239" s="2">
        <f t="shared" si="93"/>
        <v>-0.46299999999999997</v>
      </c>
      <c r="AP239" s="8">
        <f t="shared" si="94"/>
        <v>0.59168581586812363</v>
      </c>
      <c r="AQ239" s="8">
        <f t="shared" si="95"/>
        <v>0.33327760041015131</v>
      </c>
      <c r="AR239" s="8">
        <f t="shared" si="96"/>
        <v>7.5036583721724934E-2</v>
      </c>
    </row>
    <row r="240" spans="1:44" x14ac:dyDescent="0.2">
      <c r="A240">
        <v>458</v>
      </c>
      <c r="B240">
        <v>-0.34200000000000003</v>
      </c>
      <c r="C240">
        <v>0.54600000000000004</v>
      </c>
      <c r="D240">
        <v>-0.20399999999999999</v>
      </c>
      <c r="E240">
        <v>3.4000000000000002E-2</v>
      </c>
      <c r="F240">
        <v>0.51500000000000001</v>
      </c>
      <c r="G240">
        <v>-0.54900000000000004</v>
      </c>
      <c r="H240">
        <v>-2.5369999999999999</v>
      </c>
      <c r="I240">
        <v>1.5389999999999999</v>
      </c>
      <c r="J240">
        <v>0.998</v>
      </c>
      <c r="K240">
        <v>0.43099999999999999</v>
      </c>
      <c r="L240">
        <v>-0.43099999999999999</v>
      </c>
      <c r="M240">
        <v>-0.10299999999999999</v>
      </c>
      <c r="N240">
        <v>0.10299999999999999</v>
      </c>
      <c r="O240">
        <v>1.8520000000000001</v>
      </c>
      <c r="P240">
        <v>1.1359999999999999</v>
      </c>
      <c r="Q240">
        <v>-1.0509999999999999</v>
      </c>
      <c r="R240">
        <v>-1.9370000000000001</v>
      </c>
      <c r="T240" s="3">
        <f t="shared" si="73"/>
        <v>-0.34200000000000003</v>
      </c>
      <c r="U240" s="3">
        <f t="shared" si="74"/>
        <v>0.51500000000000001</v>
      </c>
      <c r="V240" s="3">
        <f t="shared" si="75"/>
        <v>0.998</v>
      </c>
      <c r="W240" s="3">
        <f t="shared" si="76"/>
        <v>-0.43099999999999999</v>
      </c>
      <c r="X240" s="3">
        <f t="shared" si="77"/>
        <v>-0.10299999999999999</v>
      </c>
      <c r="Y240" s="3">
        <f t="shared" si="78"/>
        <v>1.8520000000000001</v>
      </c>
      <c r="Z240" s="2">
        <f t="shared" si="79"/>
        <v>2.4889999999999999</v>
      </c>
      <c r="AA240">
        <f t="shared" si="80"/>
        <v>-0.34200000000000003</v>
      </c>
      <c r="AB240">
        <f t="shared" si="81"/>
        <v>0.51500000000000001</v>
      </c>
      <c r="AC240">
        <f t="shared" si="82"/>
        <v>0.998</v>
      </c>
      <c r="AD240">
        <f t="shared" si="83"/>
        <v>-0.43099999999999999</v>
      </c>
      <c r="AE240">
        <f t="shared" si="84"/>
        <v>-0.10299999999999999</v>
      </c>
      <c r="AF240">
        <f t="shared" si="85"/>
        <v>1.1359999999999999</v>
      </c>
      <c r="AG240" s="2">
        <f t="shared" si="86"/>
        <v>1.7729999999999999</v>
      </c>
      <c r="AH240">
        <f t="shared" si="87"/>
        <v>-0.34200000000000003</v>
      </c>
      <c r="AI240">
        <f t="shared" si="88"/>
        <v>0.51500000000000001</v>
      </c>
      <c r="AJ240">
        <f t="shared" si="89"/>
        <v>0.998</v>
      </c>
      <c r="AK240">
        <f t="shared" si="90"/>
        <v>-0.43099999999999999</v>
      </c>
      <c r="AL240">
        <f t="shared" si="91"/>
        <v>-0.10299999999999999</v>
      </c>
      <c r="AM240">
        <f t="shared" si="92"/>
        <v>-1.0509999999999999</v>
      </c>
      <c r="AN240" s="2">
        <f t="shared" si="93"/>
        <v>-0.41399999999999992</v>
      </c>
      <c r="AP240" s="8">
        <f t="shared" si="94"/>
        <v>0.64785235953604625</v>
      </c>
      <c r="AQ240" s="8">
        <f t="shared" si="95"/>
        <v>0.31660749803910543</v>
      </c>
      <c r="AR240" s="8">
        <f t="shared" si="96"/>
        <v>3.554014242484841E-2</v>
      </c>
    </row>
    <row r="241" spans="1:44" x14ac:dyDescent="0.2">
      <c r="A241">
        <v>459</v>
      </c>
      <c r="B241">
        <v>0.60499999999999998</v>
      </c>
      <c r="C241">
        <v>-0.81799999999999995</v>
      </c>
      <c r="D241">
        <v>0.21299999999999999</v>
      </c>
      <c r="E241">
        <v>-0.56000000000000005</v>
      </c>
      <c r="F241">
        <v>-0.36099999999999999</v>
      </c>
      <c r="G241">
        <v>0.92200000000000004</v>
      </c>
      <c r="H241">
        <v>-1.22</v>
      </c>
      <c r="I241">
        <v>0.39300000000000002</v>
      </c>
      <c r="J241">
        <v>0.82699999999999996</v>
      </c>
      <c r="K241">
        <v>-1.5329999999999999</v>
      </c>
      <c r="L241">
        <v>1.5329999999999999</v>
      </c>
      <c r="M241">
        <v>-1.361</v>
      </c>
      <c r="N241">
        <v>1.361</v>
      </c>
      <c r="O241">
        <v>-5.7000000000000002E-2</v>
      </c>
      <c r="P241">
        <v>0.186</v>
      </c>
      <c r="Q241">
        <v>0.26400000000000001</v>
      </c>
      <c r="R241">
        <v>-0.39300000000000002</v>
      </c>
      <c r="T241" s="3">
        <f t="shared" si="73"/>
        <v>0.60499999999999998</v>
      </c>
      <c r="U241" s="3">
        <f t="shared" si="74"/>
        <v>-0.36099999999999999</v>
      </c>
      <c r="V241" s="3">
        <f t="shared" si="75"/>
        <v>0.82699999999999996</v>
      </c>
      <c r="W241" s="3">
        <f t="shared" si="76"/>
        <v>1.5329999999999999</v>
      </c>
      <c r="X241" s="3">
        <f t="shared" si="77"/>
        <v>-1.361</v>
      </c>
      <c r="Y241" s="3">
        <f t="shared" si="78"/>
        <v>-5.7000000000000002E-2</v>
      </c>
      <c r="Z241" s="2">
        <f t="shared" si="79"/>
        <v>1.1860000000000002</v>
      </c>
      <c r="AA241">
        <f t="shared" si="80"/>
        <v>0.60499999999999998</v>
      </c>
      <c r="AB241">
        <f t="shared" si="81"/>
        <v>-0.36099999999999999</v>
      </c>
      <c r="AC241">
        <f t="shared" si="82"/>
        <v>0.82699999999999996</v>
      </c>
      <c r="AD241">
        <f t="shared" si="83"/>
        <v>1.5329999999999999</v>
      </c>
      <c r="AE241">
        <f t="shared" si="84"/>
        <v>-1.361</v>
      </c>
      <c r="AF241">
        <f t="shared" si="85"/>
        <v>0.186</v>
      </c>
      <c r="AG241" s="2">
        <f t="shared" si="86"/>
        <v>1.429</v>
      </c>
      <c r="AH241">
        <f t="shared" si="87"/>
        <v>0.60499999999999998</v>
      </c>
      <c r="AI241">
        <f t="shared" si="88"/>
        <v>-0.36099999999999999</v>
      </c>
      <c r="AJ241">
        <f t="shared" si="89"/>
        <v>0.82699999999999996</v>
      </c>
      <c r="AK241">
        <f t="shared" si="90"/>
        <v>1.5329999999999999</v>
      </c>
      <c r="AL241">
        <f t="shared" si="91"/>
        <v>-1.361</v>
      </c>
      <c r="AM241">
        <f t="shared" si="92"/>
        <v>0.26400000000000001</v>
      </c>
      <c r="AN241" s="2">
        <f t="shared" si="93"/>
        <v>1.5070000000000001</v>
      </c>
      <c r="AP241" s="8">
        <f t="shared" si="94"/>
        <v>0.27370458183882906</v>
      </c>
      <c r="AQ241" s="8">
        <f t="shared" si="95"/>
        <v>0.348992124580154</v>
      </c>
      <c r="AR241" s="8">
        <f t="shared" si="96"/>
        <v>0.377303293581017</v>
      </c>
    </row>
    <row r="242" spans="1:44" x14ac:dyDescent="0.2">
      <c r="A242">
        <v>460</v>
      </c>
      <c r="B242">
        <v>-1.0999999999999999E-2</v>
      </c>
      <c r="C242">
        <v>-0.79200000000000004</v>
      </c>
      <c r="D242">
        <v>0.80300000000000005</v>
      </c>
      <c r="E242">
        <v>-0.12</v>
      </c>
      <c r="F242">
        <v>0.40899999999999997</v>
      </c>
      <c r="G242">
        <v>-0.28799999999999998</v>
      </c>
      <c r="H242">
        <v>-1.0669999999999999</v>
      </c>
      <c r="I242">
        <v>4.5999999999999999E-2</v>
      </c>
      <c r="J242">
        <v>1.0209999999999999</v>
      </c>
      <c r="K242">
        <v>-0.187</v>
      </c>
      <c r="L242">
        <v>0.187</v>
      </c>
      <c r="M242">
        <v>-2.3479999999999999</v>
      </c>
      <c r="N242">
        <v>2.3479999999999999</v>
      </c>
      <c r="O242">
        <v>1.9850000000000001</v>
      </c>
      <c r="P242">
        <v>1.327</v>
      </c>
      <c r="Q242">
        <v>-0.67500000000000004</v>
      </c>
      <c r="R242">
        <v>-2.6360000000000001</v>
      </c>
      <c r="T242" s="3">
        <f t="shared" si="73"/>
        <v>-1.0999999999999999E-2</v>
      </c>
      <c r="U242" s="3">
        <f t="shared" si="74"/>
        <v>0.40899999999999997</v>
      </c>
      <c r="V242" s="3">
        <f t="shared" si="75"/>
        <v>1.0209999999999999</v>
      </c>
      <c r="W242" s="3">
        <f t="shared" si="76"/>
        <v>0.187</v>
      </c>
      <c r="X242" s="3">
        <f t="shared" si="77"/>
        <v>-2.3479999999999999</v>
      </c>
      <c r="Y242" s="3">
        <f t="shared" si="78"/>
        <v>1.9850000000000001</v>
      </c>
      <c r="Z242" s="2">
        <f t="shared" si="79"/>
        <v>1.2430000000000001</v>
      </c>
      <c r="AA242">
        <f t="shared" si="80"/>
        <v>-1.0999999999999999E-2</v>
      </c>
      <c r="AB242">
        <f t="shared" si="81"/>
        <v>0.40899999999999997</v>
      </c>
      <c r="AC242">
        <f t="shared" si="82"/>
        <v>1.0209999999999999</v>
      </c>
      <c r="AD242">
        <f t="shared" si="83"/>
        <v>0.187</v>
      </c>
      <c r="AE242">
        <f t="shared" si="84"/>
        <v>-2.3479999999999999</v>
      </c>
      <c r="AF242">
        <f t="shared" si="85"/>
        <v>1.327</v>
      </c>
      <c r="AG242" s="2">
        <f t="shared" si="86"/>
        <v>0.58499999999999996</v>
      </c>
      <c r="AH242">
        <f t="shared" si="87"/>
        <v>-1.0999999999999999E-2</v>
      </c>
      <c r="AI242">
        <f t="shared" si="88"/>
        <v>0.40899999999999997</v>
      </c>
      <c r="AJ242">
        <f t="shared" si="89"/>
        <v>1.0209999999999999</v>
      </c>
      <c r="AK242">
        <f t="shared" si="90"/>
        <v>0.187</v>
      </c>
      <c r="AL242">
        <f t="shared" si="91"/>
        <v>-2.3479999999999999</v>
      </c>
      <c r="AM242">
        <f t="shared" si="92"/>
        <v>-0.67500000000000004</v>
      </c>
      <c r="AN242" s="2">
        <f t="shared" si="93"/>
        <v>-1.417</v>
      </c>
      <c r="AP242" s="8">
        <f t="shared" si="94"/>
        <v>0.62978863992367884</v>
      </c>
      <c r="AQ242" s="8">
        <f t="shared" si="95"/>
        <v>0.32615876463867466</v>
      </c>
      <c r="AR242" s="8">
        <f t="shared" si="96"/>
        <v>4.4052595437646391E-2</v>
      </c>
    </row>
    <row r="243" spans="1:44" x14ac:dyDescent="0.2">
      <c r="A243">
        <v>461</v>
      </c>
      <c r="B243">
        <v>0.17499999999999999</v>
      </c>
      <c r="C243">
        <v>-0.77400000000000002</v>
      </c>
      <c r="D243">
        <v>0.59899999999999998</v>
      </c>
      <c r="E243">
        <v>-0.217</v>
      </c>
      <c r="F243">
        <v>0.371</v>
      </c>
      <c r="G243">
        <v>-0.154</v>
      </c>
      <c r="H243">
        <v>-2.1509999999999998</v>
      </c>
      <c r="I243">
        <v>0.60199999999999998</v>
      </c>
      <c r="J243">
        <v>1.55</v>
      </c>
      <c r="K243">
        <v>-0.81799999999999995</v>
      </c>
      <c r="L243">
        <v>0.81799999999999995</v>
      </c>
      <c r="M243">
        <v>3.5000000000000003E-2</v>
      </c>
      <c r="N243">
        <v>-3.5000000000000003E-2</v>
      </c>
      <c r="O243">
        <v>1.3759999999999999</v>
      </c>
      <c r="P243">
        <v>1.2569999999999999</v>
      </c>
      <c r="Q243">
        <v>-0.70899999999999996</v>
      </c>
      <c r="R243">
        <v>-1.9239999999999999</v>
      </c>
      <c r="T243" s="3">
        <f t="shared" si="73"/>
        <v>0.17499999999999999</v>
      </c>
      <c r="U243" s="3">
        <f t="shared" si="74"/>
        <v>0.371</v>
      </c>
      <c r="V243" s="3">
        <f t="shared" si="75"/>
        <v>1.55</v>
      </c>
      <c r="W243" s="3">
        <f t="shared" si="76"/>
        <v>0.81799999999999995</v>
      </c>
      <c r="X243" s="3">
        <f t="shared" si="77"/>
        <v>3.5000000000000003E-2</v>
      </c>
      <c r="Y243" s="3">
        <f t="shared" si="78"/>
        <v>1.3759999999999999</v>
      </c>
      <c r="Z243" s="2">
        <f t="shared" si="79"/>
        <v>4.3250000000000002</v>
      </c>
      <c r="AA243">
        <f t="shared" si="80"/>
        <v>0.17499999999999999</v>
      </c>
      <c r="AB243">
        <f t="shared" si="81"/>
        <v>0.371</v>
      </c>
      <c r="AC243">
        <f t="shared" si="82"/>
        <v>1.55</v>
      </c>
      <c r="AD243">
        <f t="shared" si="83"/>
        <v>0.81799999999999995</v>
      </c>
      <c r="AE243">
        <f t="shared" si="84"/>
        <v>3.5000000000000003E-2</v>
      </c>
      <c r="AF243">
        <f t="shared" si="85"/>
        <v>1.2569999999999999</v>
      </c>
      <c r="AG243" s="2">
        <f t="shared" si="86"/>
        <v>4.2060000000000004</v>
      </c>
      <c r="AH243">
        <f t="shared" si="87"/>
        <v>0.17499999999999999</v>
      </c>
      <c r="AI243">
        <f t="shared" si="88"/>
        <v>0.371</v>
      </c>
      <c r="AJ243">
        <f t="shared" si="89"/>
        <v>1.55</v>
      </c>
      <c r="AK243">
        <f t="shared" si="90"/>
        <v>0.81799999999999995</v>
      </c>
      <c r="AL243">
        <f t="shared" si="91"/>
        <v>3.5000000000000003E-2</v>
      </c>
      <c r="AM243">
        <f t="shared" si="92"/>
        <v>-0.70899999999999996</v>
      </c>
      <c r="AN243" s="2">
        <f t="shared" si="93"/>
        <v>2.2400000000000002</v>
      </c>
      <c r="AP243" s="8">
        <f t="shared" si="94"/>
        <v>0.49698950571815653</v>
      </c>
      <c r="AQ243" s="8">
        <f t="shared" si="95"/>
        <v>0.44123116007340524</v>
      </c>
      <c r="AR243" s="8">
        <f t="shared" si="96"/>
        <v>6.1779334208438182E-2</v>
      </c>
    </row>
    <row r="244" spans="1:44" x14ac:dyDescent="0.2">
      <c r="A244">
        <v>462</v>
      </c>
      <c r="B244">
        <v>0.51400000000000001</v>
      </c>
      <c r="C244">
        <v>-0.495</v>
      </c>
      <c r="D244">
        <v>-1.9E-2</v>
      </c>
      <c r="E244">
        <v>-1.0029999999999999</v>
      </c>
      <c r="F244">
        <v>-9.2999999999999999E-2</v>
      </c>
      <c r="G244">
        <v>1.0960000000000001</v>
      </c>
      <c r="H244">
        <v>-0.189</v>
      </c>
      <c r="I244">
        <v>-0.28100000000000003</v>
      </c>
      <c r="J244">
        <v>0.46899999999999997</v>
      </c>
      <c r="K244">
        <v>-1.8</v>
      </c>
      <c r="L244">
        <v>1.8</v>
      </c>
      <c r="M244">
        <v>-2.41</v>
      </c>
      <c r="N244">
        <v>2.41</v>
      </c>
      <c r="O244">
        <v>0.748</v>
      </c>
      <c r="P244">
        <v>0.63600000000000001</v>
      </c>
      <c r="Q244">
        <v>0.29599999999999999</v>
      </c>
      <c r="R244">
        <v>-1.681</v>
      </c>
      <c r="T244" s="3">
        <f t="shared" si="73"/>
        <v>0.51400000000000001</v>
      </c>
      <c r="U244" s="3">
        <f t="shared" si="74"/>
        <v>-9.2999999999999999E-2</v>
      </c>
      <c r="V244" s="3">
        <f t="shared" si="75"/>
        <v>0.46899999999999997</v>
      </c>
      <c r="W244" s="3">
        <f t="shared" si="76"/>
        <v>1.8</v>
      </c>
      <c r="X244" s="3">
        <f t="shared" si="77"/>
        <v>-2.41</v>
      </c>
      <c r="Y244" s="3">
        <f t="shared" si="78"/>
        <v>0.748</v>
      </c>
      <c r="Z244" s="2">
        <f t="shared" si="79"/>
        <v>1.0279999999999998</v>
      </c>
      <c r="AA244">
        <f t="shared" si="80"/>
        <v>0.51400000000000001</v>
      </c>
      <c r="AB244">
        <f t="shared" si="81"/>
        <v>-9.2999999999999999E-2</v>
      </c>
      <c r="AC244">
        <f t="shared" si="82"/>
        <v>0.46899999999999997</v>
      </c>
      <c r="AD244">
        <f t="shared" si="83"/>
        <v>1.8</v>
      </c>
      <c r="AE244">
        <f t="shared" si="84"/>
        <v>-2.41</v>
      </c>
      <c r="AF244">
        <f t="shared" si="85"/>
        <v>0.63600000000000001</v>
      </c>
      <c r="AG244" s="2">
        <f t="shared" si="86"/>
        <v>0.91599999999999981</v>
      </c>
      <c r="AH244">
        <f t="shared" si="87"/>
        <v>0.51400000000000001</v>
      </c>
      <c r="AI244">
        <f t="shared" si="88"/>
        <v>-9.2999999999999999E-2</v>
      </c>
      <c r="AJ244">
        <f t="shared" si="89"/>
        <v>0.46899999999999997</v>
      </c>
      <c r="AK244">
        <f t="shared" si="90"/>
        <v>1.8</v>
      </c>
      <c r="AL244">
        <f t="shared" si="91"/>
        <v>-2.41</v>
      </c>
      <c r="AM244">
        <f t="shared" si="92"/>
        <v>0.29599999999999999</v>
      </c>
      <c r="AN244" s="2">
        <f t="shared" si="93"/>
        <v>0.57599999999999985</v>
      </c>
      <c r="AP244" s="8">
        <f t="shared" si="94"/>
        <v>0.39519468129629276</v>
      </c>
      <c r="AQ244" s="8">
        <f t="shared" si="95"/>
        <v>0.35332153540763439</v>
      </c>
      <c r="AR244" s="8">
        <f t="shared" si="96"/>
        <v>0.25148378329607279</v>
      </c>
    </row>
    <row r="245" spans="1:44" x14ac:dyDescent="0.2">
      <c r="A245">
        <v>463</v>
      </c>
      <c r="B245">
        <v>-0.316</v>
      </c>
      <c r="C245">
        <v>-0.151</v>
      </c>
      <c r="D245">
        <v>0.46700000000000003</v>
      </c>
      <c r="E245">
        <v>8.7999999999999995E-2</v>
      </c>
      <c r="F245">
        <v>8.8999999999999996E-2</v>
      </c>
      <c r="G245">
        <v>-0.17699999999999999</v>
      </c>
      <c r="H245">
        <v>-1.0669999999999999</v>
      </c>
      <c r="I245">
        <v>0.48199999999999998</v>
      </c>
      <c r="J245">
        <v>0.58599999999999997</v>
      </c>
      <c r="K245">
        <v>-2.3420000000000001</v>
      </c>
      <c r="L245">
        <v>2.3420000000000001</v>
      </c>
      <c r="M245">
        <v>-1.7370000000000001</v>
      </c>
      <c r="N245">
        <v>1.7370000000000001</v>
      </c>
      <c r="O245">
        <v>0.43099999999999999</v>
      </c>
      <c r="P245">
        <v>0.40500000000000003</v>
      </c>
      <c r="Q245">
        <v>-0.18</v>
      </c>
      <c r="R245">
        <v>-0.65700000000000003</v>
      </c>
      <c r="T245" s="3">
        <f t="shared" si="73"/>
        <v>-0.316</v>
      </c>
      <c r="U245" s="3">
        <f t="shared" si="74"/>
        <v>8.8999999999999996E-2</v>
      </c>
      <c r="V245" s="3">
        <f t="shared" si="75"/>
        <v>0.58599999999999997</v>
      </c>
      <c r="W245" s="3">
        <f t="shared" si="76"/>
        <v>2.3420000000000001</v>
      </c>
      <c r="X245" s="3">
        <f t="shared" si="77"/>
        <v>-1.7370000000000001</v>
      </c>
      <c r="Y245" s="3">
        <f t="shared" si="78"/>
        <v>0.43099999999999999</v>
      </c>
      <c r="Z245" s="2">
        <f t="shared" si="79"/>
        <v>1.395</v>
      </c>
      <c r="AA245">
        <f t="shared" si="80"/>
        <v>-0.316</v>
      </c>
      <c r="AB245">
        <f t="shared" si="81"/>
        <v>8.8999999999999996E-2</v>
      </c>
      <c r="AC245">
        <f t="shared" si="82"/>
        <v>0.58599999999999997</v>
      </c>
      <c r="AD245">
        <f t="shared" si="83"/>
        <v>2.3420000000000001</v>
      </c>
      <c r="AE245">
        <f t="shared" si="84"/>
        <v>-1.7370000000000001</v>
      </c>
      <c r="AF245">
        <f t="shared" si="85"/>
        <v>0.40500000000000003</v>
      </c>
      <c r="AG245" s="2">
        <f t="shared" si="86"/>
        <v>1.369</v>
      </c>
      <c r="AH245">
        <f t="shared" si="87"/>
        <v>-0.316</v>
      </c>
      <c r="AI245">
        <f t="shared" si="88"/>
        <v>8.8999999999999996E-2</v>
      </c>
      <c r="AJ245">
        <f t="shared" si="89"/>
        <v>0.58599999999999997</v>
      </c>
      <c r="AK245">
        <f t="shared" si="90"/>
        <v>2.3420000000000001</v>
      </c>
      <c r="AL245">
        <f t="shared" si="91"/>
        <v>-1.7370000000000001</v>
      </c>
      <c r="AM245">
        <f t="shared" si="92"/>
        <v>-0.18</v>
      </c>
      <c r="AN245" s="2">
        <f t="shared" si="93"/>
        <v>0.78400000000000003</v>
      </c>
      <c r="AP245" s="8">
        <f t="shared" si="94"/>
        <v>0.39727581941583456</v>
      </c>
      <c r="AQ245" s="8">
        <f t="shared" si="95"/>
        <v>0.38707977110991648</v>
      </c>
      <c r="AR245" s="8">
        <f t="shared" si="96"/>
        <v>0.21564440947424901</v>
      </c>
    </row>
    <row r="246" spans="1:44" x14ac:dyDescent="0.2">
      <c r="A246">
        <v>464</v>
      </c>
      <c r="B246">
        <v>-2.4119999999999999</v>
      </c>
      <c r="C246">
        <v>2.113</v>
      </c>
      <c r="D246">
        <v>0.29899999999999999</v>
      </c>
      <c r="E246">
        <v>0.224</v>
      </c>
      <c r="F246">
        <v>0.156</v>
      </c>
      <c r="G246">
        <v>-0.38</v>
      </c>
      <c r="H246">
        <v>-1.427</v>
      </c>
      <c r="I246">
        <v>1.294</v>
      </c>
      <c r="J246">
        <v>0.13300000000000001</v>
      </c>
      <c r="K246">
        <v>-0.90100000000000002</v>
      </c>
      <c r="L246">
        <v>0.90100000000000002</v>
      </c>
      <c r="M246">
        <v>-0.121</v>
      </c>
      <c r="N246">
        <v>0.121</v>
      </c>
      <c r="O246">
        <v>1.232</v>
      </c>
      <c r="P246">
        <v>1.3140000000000001</v>
      </c>
      <c r="Q246">
        <v>-0.72899999999999998</v>
      </c>
      <c r="R246">
        <v>-1.8180000000000001</v>
      </c>
      <c r="T246" s="3">
        <f t="shared" si="73"/>
        <v>-2.4119999999999999</v>
      </c>
      <c r="U246" s="3">
        <f t="shared" si="74"/>
        <v>0.156</v>
      </c>
      <c r="V246" s="3">
        <f t="shared" si="75"/>
        <v>0.13300000000000001</v>
      </c>
      <c r="W246" s="3">
        <f t="shared" si="76"/>
        <v>0.90100000000000002</v>
      </c>
      <c r="X246" s="3">
        <f t="shared" si="77"/>
        <v>-0.121</v>
      </c>
      <c r="Y246" s="3">
        <f t="shared" si="78"/>
        <v>1.232</v>
      </c>
      <c r="Z246" s="2">
        <f t="shared" si="79"/>
        <v>-0.11099999999999977</v>
      </c>
      <c r="AA246">
        <f t="shared" si="80"/>
        <v>-2.4119999999999999</v>
      </c>
      <c r="AB246">
        <f t="shared" si="81"/>
        <v>0.156</v>
      </c>
      <c r="AC246">
        <f t="shared" si="82"/>
        <v>0.13300000000000001</v>
      </c>
      <c r="AD246">
        <f t="shared" si="83"/>
        <v>0.90100000000000002</v>
      </c>
      <c r="AE246">
        <f t="shared" si="84"/>
        <v>-0.121</v>
      </c>
      <c r="AF246">
        <f t="shared" si="85"/>
        <v>1.3140000000000001</v>
      </c>
      <c r="AG246" s="2">
        <f t="shared" si="86"/>
        <v>-2.8999999999999693E-2</v>
      </c>
      <c r="AH246">
        <f t="shared" si="87"/>
        <v>-2.4119999999999999</v>
      </c>
      <c r="AI246">
        <f t="shared" si="88"/>
        <v>0.156</v>
      </c>
      <c r="AJ246">
        <f t="shared" si="89"/>
        <v>0.13300000000000001</v>
      </c>
      <c r="AK246">
        <f t="shared" si="90"/>
        <v>0.90100000000000002</v>
      </c>
      <c r="AL246">
        <f t="shared" si="91"/>
        <v>-0.121</v>
      </c>
      <c r="AM246">
        <f t="shared" si="92"/>
        <v>-0.72899999999999998</v>
      </c>
      <c r="AN246" s="2">
        <f t="shared" si="93"/>
        <v>-2.0719999999999996</v>
      </c>
      <c r="AP246" s="8">
        <f t="shared" si="94"/>
        <v>0.44920129797759561</v>
      </c>
      <c r="AQ246" s="8">
        <f t="shared" si="95"/>
        <v>0.48758815867275562</v>
      </c>
      <c r="AR246" s="8">
        <f t="shared" si="96"/>
        <v>6.3210543349648873E-2</v>
      </c>
    </row>
    <row r="247" spans="1:44" x14ac:dyDescent="0.2">
      <c r="A247">
        <v>465</v>
      </c>
      <c r="B247">
        <v>-0.59599999999999997</v>
      </c>
      <c r="C247">
        <v>0.107</v>
      </c>
      <c r="D247">
        <v>0.48899999999999999</v>
      </c>
      <c r="E247">
        <v>-0.54400000000000004</v>
      </c>
      <c r="F247">
        <v>0.13600000000000001</v>
      </c>
      <c r="G247">
        <v>0.40899999999999997</v>
      </c>
      <c r="H247">
        <v>1.206</v>
      </c>
      <c r="I247">
        <v>-0.19600000000000001</v>
      </c>
      <c r="J247">
        <v>-1.01</v>
      </c>
      <c r="K247">
        <v>-0.19400000000000001</v>
      </c>
      <c r="L247">
        <v>0.19400000000000001</v>
      </c>
      <c r="M247">
        <v>-1.2999999999999999E-2</v>
      </c>
      <c r="N247">
        <v>1.2999999999999999E-2</v>
      </c>
      <c r="O247">
        <v>0.32400000000000001</v>
      </c>
      <c r="P247">
        <v>-0.41</v>
      </c>
      <c r="Q247">
        <v>-3.5999999999999997E-2</v>
      </c>
      <c r="R247">
        <v>0.121</v>
      </c>
      <c r="T247" s="3">
        <f t="shared" si="73"/>
        <v>-0.59599999999999997</v>
      </c>
      <c r="U247" s="3">
        <f t="shared" si="74"/>
        <v>0.13600000000000001</v>
      </c>
      <c r="V247" s="3">
        <f t="shared" si="75"/>
        <v>-1.01</v>
      </c>
      <c r="W247" s="3">
        <f t="shared" si="76"/>
        <v>0.19400000000000001</v>
      </c>
      <c r="X247" s="3">
        <f t="shared" si="77"/>
        <v>-1.2999999999999999E-2</v>
      </c>
      <c r="Y247" s="3">
        <f t="shared" si="78"/>
        <v>0.32400000000000001</v>
      </c>
      <c r="Z247" s="2">
        <f t="shared" si="79"/>
        <v>-0.96499999999999986</v>
      </c>
      <c r="AA247">
        <f t="shared" si="80"/>
        <v>-0.59599999999999997</v>
      </c>
      <c r="AB247">
        <f t="shared" si="81"/>
        <v>0.13600000000000001</v>
      </c>
      <c r="AC247">
        <f t="shared" si="82"/>
        <v>-1.01</v>
      </c>
      <c r="AD247">
        <f t="shared" si="83"/>
        <v>0.19400000000000001</v>
      </c>
      <c r="AE247">
        <f t="shared" si="84"/>
        <v>-1.2999999999999999E-2</v>
      </c>
      <c r="AF247">
        <f t="shared" si="85"/>
        <v>-0.41</v>
      </c>
      <c r="AG247" s="2">
        <f t="shared" si="86"/>
        <v>-1.6989999999999998</v>
      </c>
      <c r="AH247">
        <f t="shared" si="87"/>
        <v>-0.59599999999999997</v>
      </c>
      <c r="AI247">
        <f t="shared" si="88"/>
        <v>0.13600000000000001</v>
      </c>
      <c r="AJ247">
        <f t="shared" si="89"/>
        <v>-1.01</v>
      </c>
      <c r="AK247">
        <f t="shared" si="90"/>
        <v>0.19400000000000001</v>
      </c>
      <c r="AL247">
        <f t="shared" si="91"/>
        <v>-1.2999999999999999E-2</v>
      </c>
      <c r="AM247">
        <f t="shared" si="92"/>
        <v>-3.5999999999999997E-2</v>
      </c>
      <c r="AN247" s="2">
        <f t="shared" si="93"/>
        <v>-1.325</v>
      </c>
      <c r="AP247" s="8">
        <f t="shared" si="94"/>
        <v>0.45920818550942882</v>
      </c>
      <c r="AQ247" s="8">
        <f t="shared" si="95"/>
        <v>0.22041313472260854</v>
      </c>
      <c r="AR247" s="8">
        <f t="shared" si="96"/>
        <v>0.32037867976796269</v>
      </c>
    </row>
    <row r="248" spans="1:44" x14ac:dyDescent="0.2">
      <c r="A248">
        <v>467</v>
      </c>
      <c r="B248">
        <v>-2.5999999999999999E-2</v>
      </c>
      <c r="C248">
        <v>-1.036</v>
      </c>
      <c r="D248">
        <v>1.0620000000000001</v>
      </c>
      <c r="E248">
        <v>-0.876</v>
      </c>
      <c r="F248">
        <v>0.156</v>
      </c>
      <c r="G248">
        <v>0.72</v>
      </c>
      <c r="H248">
        <v>-2.948</v>
      </c>
      <c r="I248">
        <v>0.52800000000000002</v>
      </c>
      <c r="J248">
        <v>2.42</v>
      </c>
      <c r="K248">
        <v>-2.024</v>
      </c>
      <c r="L248">
        <v>2.024</v>
      </c>
      <c r="M248">
        <v>-1.5740000000000001</v>
      </c>
      <c r="N248">
        <v>1.5740000000000001</v>
      </c>
      <c r="O248">
        <v>1.425</v>
      </c>
      <c r="P248">
        <v>0.72199999999999998</v>
      </c>
      <c r="Q248">
        <v>-0.61899999999999999</v>
      </c>
      <c r="R248">
        <v>-1.528</v>
      </c>
      <c r="T248" s="3">
        <f t="shared" si="73"/>
        <v>-2.5999999999999999E-2</v>
      </c>
      <c r="U248" s="3">
        <f t="shared" si="74"/>
        <v>0.156</v>
      </c>
      <c r="V248" s="3">
        <f t="shared" si="75"/>
        <v>2.42</v>
      </c>
      <c r="W248" s="3">
        <f t="shared" si="76"/>
        <v>2.024</v>
      </c>
      <c r="X248" s="3">
        <f t="shared" si="77"/>
        <v>-1.5740000000000001</v>
      </c>
      <c r="Y248" s="3">
        <f t="shared" si="78"/>
        <v>1.425</v>
      </c>
      <c r="Z248" s="2">
        <f t="shared" si="79"/>
        <v>4.4249999999999998</v>
      </c>
      <c r="AA248">
        <f t="shared" si="80"/>
        <v>-2.5999999999999999E-2</v>
      </c>
      <c r="AB248">
        <f t="shared" si="81"/>
        <v>0.156</v>
      </c>
      <c r="AC248">
        <f t="shared" si="82"/>
        <v>2.42</v>
      </c>
      <c r="AD248">
        <f t="shared" si="83"/>
        <v>2.024</v>
      </c>
      <c r="AE248">
        <f t="shared" si="84"/>
        <v>-1.5740000000000001</v>
      </c>
      <c r="AF248">
        <f t="shared" si="85"/>
        <v>0.72199999999999998</v>
      </c>
      <c r="AG248" s="2">
        <f t="shared" si="86"/>
        <v>3.722</v>
      </c>
      <c r="AH248">
        <f t="shared" si="87"/>
        <v>-2.5999999999999999E-2</v>
      </c>
      <c r="AI248">
        <f t="shared" si="88"/>
        <v>0.156</v>
      </c>
      <c r="AJ248">
        <f t="shared" si="89"/>
        <v>2.42</v>
      </c>
      <c r="AK248">
        <f t="shared" si="90"/>
        <v>2.024</v>
      </c>
      <c r="AL248">
        <f t="shared" si="91"/>
        <v>-1.5740000000000001</v>
      </c>
      <c r="AM248">
        <f t="shared" si="92"/>
        <v>-0.61899999999999999</v>
      </c>
      <c r="AN248" s="2">
        <f t="shared" si="93"/>
        <v>2.3810000000000002</v>
      </c>
      <c r="AP248" s="8">
        <f t="shared" si="94"/>
        <v>0.61553332249289394</v>
      </c>
      <c r="AQ248" s="8">
        <f t="shared" si="95"/>
        <v>0.304749181655186</v>
      </c>
      <c r="AR248" s="8">
        <f t="shared" si="96"/>
        <v>7.9717495851919992E-2</v>
      </c>
    </row>
    <row r="249" spans="1:44" x14ac:dyDescent="0.2">
      <c r="A249">
        <v>468</v>
      </c>
      <c r="B249">
        <v>0.99299999999999999</v>
      </c>
      <c r="C249">
        <v>-1.524</v>
      </c>
      <c r="D249">
        <v>0.53</v>
      </c>
      <c r="E249">
        <v>-1.655</v>
      </c>
      <c r="F249">
        <v>-9.4E-2</v>
      </c>
      <c r="G249">
        <v>1.7490000000000001</v>
      </c>
      <c r="H249">
        <v>-3.1040000000000001</v>
      </c>
      <c r="I249">
        <v>0.84</v>
      </c>
      <c r="J249">
        <v>2.2639999999999998</v>
      </c>
      <c r="K249">
        <v>-0.56999999999999995</v>
      </c>
      <c r="L249">
        <v>0.56999999999999995</v>
      </c>
      <c r="M249">
        <v>-1E-3</v>
      </c>
      <c r="N249">
        <v>1E-3</v>
      </c>
      <c r="O249">
        <v>1.244</v>
      </c>
      <c r="P249">
        <v>0.29699999999999999</v>
      </c>
      <c r="Q249">
        <v>-2E-3</v>
      </c>
      <c r="R249">
        <v>-1.54</v>
      </c>
      <c r="T249" s="3">
        <f t="shared" si="73"/>
        <v>0.99299999999999999</v>
      </c>
      <c r="U249" s="3">
        <f t="shared" si="74"/>
        <v>-9.4E-2</v>
      </c>
      <c r="V249" s="3">
        <f t="shared" si="75"/>
        <v>2.2639999999999998</v>
      </c>
      <c r="W249" s="3">
        <f t="shared" si="76"/>
        <v>0.56999999999999995</v>
      </c>
      <c r="X249" s="3">
        <f t="shared" si="77"/>
        <v>-1E-3</v>
      </c>
      <c r="Y249" s="3">
        <f t="shared" si="78"/>
        <v>1.244</v>
      </c>
      <c r="Z249" s="2">
        <f t="shared" si="79"/>
        <v>4.976</v>
      </c>
      <c r="AA249">
        <f t="shared" si="80"/>
        <v>0.99299999999999999</v>
      </c>
      <c r="AB249">
        <f t="shared" si="81"/>
        <v>-9.4E-2</v>
      </c>
      <c r="AC249">
        <f t="shared" si="82"/>
        <v>2.2639999999999998</v>
      </c>
      <c r="AD249">
        <f t="shared" si="83"/>
        <v>0.56999999999999995</v>
      </c>
      <c r="AE249">
        <f t="shared" si="84"/>
        <v>-1E-3</v>
      </c>
      <c r="AF249">
        <f t="shared" si="85"/>
        <v>0.29699999999999999</v>
      </c>
      <c r="AG249" s="2">
        <f t="shared" si="86"/>
        <v>4.0289999999999999</v>
      </c>
      <c r="AH249">
        <f t="shared" si="87"/>
        <v>0.99299999999999999</v>
      </c>
      <c r="AI249">
        <f t="shared" si="88"/>
        <v>-9.4E-2</v>
      </c>
      <c r="AJ249">
        <f t="shared" si="89"/>
        <v>2.2639999999999998</v>
      </c>
      <c r="AK249">
        <f t="shared" si="90"/>
        <v>0.56999999999999995</v>
      </c>
      <c r="AL249">
        <f t="shared" si="91"/>
        <v>-1E-3</v>
      </c>
      <c r="AM249">
        <f t="shared" si="92"/>
        <v>-2E-3</v>
      </c>
      <c r="AN249" s="2">
        <f t="shared" si="93"/>
        <v>3.73</v>
      </c>
      <c r="AP249" s="8">
        <f t="shared" si="94"/>
        <v>0.59681678229183521</v>
      </c>
      <c r="AQ249" s="8">
        <f t="shared" si="95"/>
        <v>0.23150701349830141</v>
      </c>
      <c r="AR249" s="8">
        <f t="shared" si="96"/>
        <v>0.17167620420986343</v>
      </c>
    </row>
    <row r="250" spans="1:44" x14ac:dyDescent="0.2">
      <c r="A250">
        <v>471</v>
      </c>
      <c r="B250">
        <v>-0.38200000000000001</v>
      </c>
      <c r="C250">
        <v>-1.119</v>
      </c>
      <c r="D250">
        <v>1.5009999999999999</v>
      </c>
      <c r="E250">
        <v>-1.651</v>
      </c>
      <c r="F250">
        <v>-0.19900000000000001</v>
      </c>
      <c r="G250">
        <v>1.85</v>
      </c>
      <c r="H250">
        <v>-0.63300000000000001</v>
      </c>
      <c r="I250">
        <v>0.29199999999999998</v>
      </c>
      <c r="J250">
        <v>0.34200000000000003</v>
      </c>
      <c r="K250">
        <v>1.208</v>
      </c>
      <c r="L250">
        <v>-1.208</v>
      </c>
      <c r="M250">
        <v>0.93</v>
      </c>
      <c r="N250">
        <v>-0.93</v>
      </c>
      <c r="O250">
        <v>0.93799999999999994</v>
      </c>
      <c r="P250">
        <v>8.5999999999999993E-2</v>
      </c>
      <c r="Q250">
        <v>-0.66900000000000004</v>
      </c>
      <c r="R250">
        <v>-0.35599999999999998</v>
      </c>
      <c r="T250" s="3">
        <f t="shared" si="73"/>
        <v>-0.38200000000000001</v>
      </c>
      <c r="U250" s="3">
        <f t="shared" si="74"/>
        <v>-0.19900000000000001</v>
      </c>
      <c r="V250" s="3">
        <f t="shared" si="75"/>
        <v>0.34200000000000003</v>
      </c>
      <c r="W250" s="3">
        <f t="shared" si="76"/>
        <v>-1.208</v>
      </c>
      <c r="X250" s="3">
        <f t="shared" si="77"/>
        <v>0.93</v>
      </c>
      <c r="Y250" s="3">
        <f t="shared" si="78"/>
        <v>0.93799999999999994</v>
      </c>
      <c r="Z250" s="2">
        <f t="shared" si="79"/>
        <v>0.42100000000000015</v>
      </c>
      <c r="AA250">
        <f t="shared" si="80"/>
        <v>-0.38200000000000001</v>
      </c>
      <c r="AB250">
        <f t="shared" si="81"/>
        <v>-0.19900000000000001</v>
      </c>
      <c r="AC250">
        <f t="shared" si="82"/>
        <v>0.34200000000000003</v>
      </c>
      <c r="AD250">
        <f t="shared" si="83"/>
        <v>-1.208</v>
      </c>
      <c r="AE250">
        <f t="shared" si="84"/>
        <v>0.93</v>
      </c>
      <c r="AF250">
        <f t="shared" si="85"/>
        <v>8.5999999999999993E-2</v>
      </c>
      <c r="AG250" s="2">
        <f t="shared" si="86"/>
        <v>-0.43099999999999983</v>
      </c>
      <c r="AH250">
        <f t="shared" si="87"/>
        <v>-0.38200000000000001</v>
      </c>
      <c r="AI250">
        <f t="shared" si="88"/>
        <v>-0.19900000000000001</v>
      </c>
      <c r="AJ250">
        <f t="shared" si="89"/>
        <v>0.34200000000000003</v>
      </c>
      <c r="AK250">
        <f t="shared" si="90"/>
        <v>-1.208</v>
      </c>
      <c r="AL250">
        <f t="shared" si="91"/>
        <v>0.93</v>
      </c>
      <c r="AM250">
        <f t="shared" si="92"/>
        <v>-0.66900000000000004</v>
      </c>
      <c r="AN250" s="2">
        <f t="shared" si="93"/>
        <v>-1.1859999999999999</v>
      </c>
      <c r="AP250" s="8">
        <f t="shared" si="94"/>
        <v>0.61460958941813759</v>
      </c>
      <c r="AQ250" s="8">
        <f t="shared" si="95"/>
        <v>0.26216845424106472</v>
      </c>
      <c r="AR250" s="8">
        <f t="shared" si="96"/>
        <v>0.12322195634079773</v>
      </c>
    </row>
    <row r="251" spans="1:44" x14ac:dyDescent="0.2">
      <c r="A251">
        <v>472</v>
      </c>
      <c r="B251">
        <v>-0.27100000000000002</v>
      </c>
      <c r="C251">
        <v>0.42799999999999999</v>
      </c>
      <c r="D251">
        <v>-0.157</v>
      </c>
      <c r="E251">
        <v>-1.353</v>
      </c>
      <c r="F251">
        <v>-9.0999999999999998E-2</v>
      </c>
      <c r="G251">
        <v>1.444</v>
      </c>
      <c r="H251">
        <v>-1.4870000000000001</v>
      </c>
      <c r="I251">
        <v>0.85099999999999998</v>
      </c>
      <c r="J251">
        <v>0.63500000000000001</v>
      </c>
      <c r="K251">
        <v>-1.0660000000000001</v>
      </c>
      <c r="L251">
        <v>1.0660000000000001</v>
      </c>
      <c r="M251">
        <v>-1.165</v>
      </c>
      <c r="N251">
        <v>1.165</v>
      </c>
      <c r="O251">
        <v>1.0620000000000001</v>
      </c>
      <c r="P251">
        <v>0.26400000000000001</v>
      </c>
      <c r="Q251">
        <v>-0.32</v>
      </c>
      <c r="R251">
        <v>-1.006</v>
      </c>
      <c r="T251" s="3">
        <f t="shared" si="73"/>
        <v>-0.27100000000000002</v>
      </c>
      <c r="U251" s="3">
        <f t="shared" si="74"/>
        <v>-9.0999999999999998E-2</v>
      </c>
      <c r="V251" s="3">
        <f t="shared" si="75"/>
        <v>0.63500000000000001</v>
      </c>
      <c r="W251" s="3">
        <f t="shared" si="76"/>
        <v>1.0660000000000001</v>
      </c>
      <c r="X251" s="3">
        <f t="shared" si="77"/>
        <v>-1.165</v>
      </c>
      <c r="Y251" s="3">
        <f t="shared" si="78"/>
        <v>1.0620000000000001</v>
      </c>
      <c r="Z251" s="2">
        <f t="shared" si="79"/>
        <v>1.236</v>
      </c>
      <c r="AA251">
        <f t="shared" si="80"/>
        <v>-0.27100000000000002</v>
      </c>
      <c r="AB251">
        <f t="shared" si="81"/>
        <v>-9.0999999999999998E-2</v>
      </c>
      <c r="AC251">
        <f t="shared" si="82"/>
        <v>0.63500000000000001</v>
      </c>
      <c r="AD251">
        <f t="shared" si="83"/>
        <v>1.0660000000000001</v>
      </c>
      <c r="AE251">
        <f t="shared" si="84"/>
        <v>-1.165</v>
      </c>
      <c r="AF251">
        <f t="shared" si="85"/>
        <v>0.26400000000000001</v>
      </c>
      <c r="AG251" s="2">
        <f t="shared" si="86"/>
        <v>0.43799999999999994</v>
      </c>
      <c r="AH251">
        <f t="shared" si="87"/>
        <v>-0.27100000000000002</v>
      </c>
      <c r="AI251">
        <f t="shared" si="88"/>
        <v>-9.0999999999999998E-2</v>
      </c>
      <c r="AJ251">
        <f t="shared" si="89"/>
        <v>0.63500000000000001</v>
      </c>
      <c r="AK251">
        <f t="shared" si="90"/>
        <v>1.0660000000000001</v>
      </c>
      <c r="AL251">
        <f t="shared" si="91"/>
        <v>-1.165</v>
      </c>
      <c r="AM251">
        <f t="shared" si="92"/>
        <v>-0.32</v>
      </c>
      <c r="AN251" s="2">
        <f t="shared" si="93"/>
        <v>-0.14600000000000007</v>
      </c>
      <c r="AP251" s="8">
        <f t="shared" si="94"/>
        <v>0.58778428375210989</v>
      </c>
      <c r="AQ251" s="8">
        <f t="shared" si="95"/>
        <v>0.26463724891873153</v>
      </c>
      <c r="AR251" s="8">
        <f t="shared" si="96"/>
        <v>0.14757846732915847</v>
      </c>
    </row>
    <row r="252" spans="1:44" x14ac:dyDescent="0.2">
      <c r="A252">
        <v>473</v>
      </c>
      <c r="B252">
        <v>-1.3440000000000001</v>
      </c>
      <c r="C252">
        <v>-0.21099999999999999</v>
      </c>
      <c r="D252">
        <v>1.554</v>
      </c>
      <c r="E252">
        <v>0.2</v>
      </c>
      <c r="F252">
        <v>0.188</v>
      </c>
      <c r="G252">
        <v>-0.38900000000000001</v>
      </c>
      <c r="H252">
        <v>-0.98799999999999999</v>
      </c>
      <c r="I252">
        <v>0.371</v>
      </c>
      <c r="J252">
        <v>0.61699999999999999</v>
      </c>
      <c r="K252">
        <v>-0.63600000000000001</v>
      </c>
      <c r="L252">
        <v>0.63600000000000001</v>
      </c>
      <c r="M252">
        <v>-1.76</v>
      </c>
      <c r="N252">
        <v>1.76</v>
      </c>
      <c r="O252">
        <v>1.175</v>
      </c>
      <c r="P252">
        <v>0.626</v>
      </c>
      <c r="Q252">
        <v>-0.502</v>
      </c>
      <c r="R252">
        <v>-1.2989999999999999</v>
      </c>
      <c r="T252" s="3">
        <f t="shared" si="73"/>
        <v>-1.3440000000000001</v>
      </c>
      <c r="U252" s="3">
        <f t="shared" si="74"/>
        <v>0.188</v>
      </c>
      <c r="V252" s="3">
        <f t="shared" si="75"/>
        <v>0.61699999999999999</v>
      </c>
      <c r="W252" s="3">
        <f t="shared" si="76"/>
        <v>0.63600000000000001</v>
      </c>
      <c r="X252" s="3">
        <f t="shared" si="77"/>
        <v>-1.76</v>
      </c>
      <c r="Y252" s="3">
        <f t="shared" si="78"/>
        <v>1.175</v>
      </c>
      <c r="Z252" s="2">
        <f t="shared" si="79"/>
        <v>-0.48800000000000021</v>
      </c>
      <c r="AA252">
        <f t="shared" si="80"/>
        <v>-1.3440000000000001</v>
      </c>
      <c r="AB252">
        <f t="shared" si="81"/>
        <v>0.188</v>
      </c>
      <c r="AC252">
        <f t="shared" si="82"/>
        <v>0.61699999999999999</v>
      </c>
      <c r="AD252">
        <f t="shared" si="83"/>
        <v>0.63600000000000001</v>
      </c>
      <c r="AE252">
        <f t="shared" si="84"/>
        <v>-1.76</v>
      </c>
      <c r="AF252">
        <f t="shared" si="85"/>
        <v>0.626</v>
      </c>
      <c r="AG252" s="2">
        <f t="shared" si="86"/>
        <v>-1.0370000000000004</v>
      </c>
      <c r="AH252">
        <f t="shared" si="87"/>
        <v>-1.3440000000000001</v>
      </c>
      <c r="AI252">
        <f t="shared" si="88"/>
        <v>0.188</v>
      </c>
      <c r="AJ252">
        <f t="shared" si="89"/>
        <v>0.61699999999999999</v>
      </c>
      <c r="AK252">
        <f t="shared" si="90"/>
        <v>0.63600000000000001</v>
      </c>
      <c r="AL252">
        <f t="shared" si="91"/>
        <v>-1.76</v>
      </c>
      <c r="AM252">
        <f t="shared" si="92"/>
        <v>-0.502</v>
      </c>
      <c r="AN252" s="2">
        <f t="shared" si="93"/>
        <v>-2.165</v>
      </c>
      <c r="AP252" s="8">
        <f t="shared" si="94"/>
        <v>0.56674531644042681</v>
      </c>
      <c r="AQ252" s="8">
        <f t="shared" si="95"/>
        <v>0.3273107500034998</v>
      </c>
      <c r="AR252" s="8">
        <f t="shared" si="96"/>
        <v>0.10594393355607352</v>
      </c>
    </row>
    <row r="253" spans="1:44" x14ac:dyDescent="0.2">
      <c r="A253">
        <v>474</v>
      </c>
      <c r="B253">
        <v>-0.21299999999999999</v>
      </c>
      <c r="C253">
        <v>-0.14599999999999999</v>
      </c>
      <c r="D253">
        <v>0.35899999999999999</v>
      </c>
      <c r="E253">
        <v>-0.69</v>
      </c>
      <c r="F253">
        <v>-6.3E-2</v>
      </c>
      <c r="G253">
        <v>0.753</v>
      </c>
      <c r="H253">
        <v>-2.173</v>
      </c>
      <c r="I253">
        <v>0.82299999999999995</v>
      </c>
      <c r="J253">
        <v>1.349</v>
      </c>
      <c r="K253">
        <v>-1.72</v>
      </c>
      <c r="L253">
        <v>1.72</v>
      </c>
      <c r="M253">
        <v>-1.5189999999999999</v>
      </c>
      <c r="N253">
        <v>1.5189999999999999</v>
      </c>
      <c r="O253">
        <v>0.96199999999999997</v>
      </c>
      <c r="P253">
        <v>0.872</v>
      </c>
      <c r="Q253">
        <v>-0.44400000000000001</v>
      </c>
      <c r="R253">
        <v>-1.389</v>
      </c>
      <c r="T253" s="3">
        <f t="shared" si="73"/>
        <v>-0.21299999999999999</v>
      </c>
      <c r="U253" s="3">
        <f t="shared" si="74"/>
        <v>-6.3E-2</v>
      </c>
      <c r="V253" s="3">
        <f t="shared" si="75"/>
        <v>1.349</v>
      </c>
      <c r="W253" s="3">
        <f t="shared" si="76"/>
        <v>1.72</v>
      </c>
      <c r="X253" s="3">
        <f t="shared" si="77"/>
        <v>-1.5189999999999999</v>
      </c>
      <c r="Y253" s="3">
        <f t="shared" si="78"/>
        <v>0.96199999999999997</v>
      </c>
      <c r="Z253" s="2">
        <f t="shared" si="79"/>
        <v>2.2360000000000002</v>
      </c>
      <c r="AA253">
        <f t="shared" si="80"/>
        <v>-0.21299999999999999</v>
      </c>
      <c r="AB253">
        <f t="shared" si="81"/>
        <v>-6.3E-2</v>
      </c>
      <c r="AC253">
        <f t="shared" si="82"/>
        <v>1.349</v>
      </c>
      <c r="AD253">
        <f t="shared" si="83"/>
        <v>1.72</v>
      </c>
      <c r="AE253">
        <f t="shared" si="84"/>
        <v>-1.5189999999999999</v>
      </c>
      <c r="AF253">
        <f t="shared" si="85"/>
        <v>0.872</v>
      </c>
      <c r="AG253" s="2">
        <f t="shared" si="86"/>
        <v>2.1460000000000004</v>
      </c>
      <c r="AH253">
        <f t="shared" si="87"/>
        <v>-0.21299999999999999</v>
      </c>
      <c r="AI253">
        <f t="shared" si="88"/>
        <v>-6.3E-2</v>
      </c>
      <c r="AJ253">
        <f t="shared" si="89"/>
        <v>1.349</v>
      </c>
      <c r="AK253">
        <f t="shared" si="90"/>
        <v>1.72</v>
      </c>
      <c r="AL253">
        <f t="shared" si="91"/>
        <v>-1.5189999999999999</v>
      </c>
      <c r="AM253">
        <f t="shared" si="92"/>
        <v>-0.44400000000000001</v>
      </c>
      <c r="AN253" s="2">
        <f t="shared" si="93"/>
        <v>0.83000000000000029</v>
      </c>
      <c r="AP253" s="8">
        <f t="shared" si="94"/>
        <v>0.46316602753418118</v>
      </c>
      <c r="AQ253" s="8">
        <f t="shared" si="95"/>
        <v>0.42330187652168061</v>
      </c>
      <c r="AR253" s="8">
        <f t="shared" si="96"/>
        <v>0.11353209594413823</v>
      </c>
    </row>
    <row r="254" spans="1:44" x14ac:dyDescent="0.2">
      <c r="A254">
        <v>475</v>
      </c>
      <c r="B254">
        <v>-1.464</v>
      </c>
      <c r="C254">
        <v>-1.8180000000000001</v>
      </c>
      <c r="D254">
        <v>3.282</v>
      </c>
      <c r="E254">
        <v>-0.57699999999999996</v>
      </c>
      <c r="F254">
        <v>-0.05</v>
      </c>
      <c r="G254">
        <v>0.627</v>
      </c>
      <c r="H254">
        <v>-1.3140000000000001</v>
      </c>
      <c r="I254">
        <v>-4.5999999999999999E-2</v>
      </c>
      <c r="J254">
        <v>1.359</v>
      </c>
      <c r="K254">
        <v>-0.53200000000000003</v>
      </c>
      <c r="L254">
        <v>0.53200000000000003</v>
      </c>
      <c r="M254">
        <v>-1.423</v>
      </c>
      <c r="N254">
        <v>1.423</v>
      </c>
      <c r="O254">
        <v>-0.36099999999999999</v>
      </c>
      <c r="P254">
        <v>0.224</v>
      </c>
      <c r="Q254">
        <v>0.58399999999999996</v>
      </c>
      <c r="R254">
        <v>-0.44600000000000001</v>
      </c>
      <c r="T254" s="3">
        <f t="shared" si="73"/>
        <v>-1.464</v>
      </c>
      <c r="U254" s="3">
        <f t="shared" si="74"/>
        <v>-0.05</v>
      </c>
      <c r="V254" s="3">
        <f t="shared" si="75"/>
        <v>1.359</v>
      </c>
      <c r="W254" s="3">
        <f t="shared" si="76"/>
        <v>0.53200000000000003</v>
      </c>
      <c r="X254" s="3">
        <f t="shared" si="77"/>
        <v>-1.423</v>
      </c>
      <c r="Y254" s="3">
        <f t="shared" si="78"/>
        <v>-0.36099999999999999</v>
      </c>
      <c r="Z254" s="2">
        <f t="shared" si="79"/>
        <v>-1.407</v>
      </c>
      <c r="AA254">
        <f t="shared" si="80"/>
        <v>-1.464</v>
      </c>
      <c r="AB254">
        <f t="shared" si="81"/>
        <v>-0.05</v>
      </c>
      <c r="AC254">
        <f t="shared" si="82"/>
        <v>1.359</v>
      </c>
      <c r="AD254">
        <f t="shared" si="83"/>
        <v>0.53200000000000003</v>
      </c>
      <c r="AE254">
        <f t="shared" si="84"/>
        <v>-1.423</v>
      </c>
      <c r="AF254">
        <f t="shared" si="85"/>
        <v>0.224</v>
      </c>
      <c r="AG254" s="2">
        <f t="shared" si="86"/>
        <v>-0.82200000000000006</v>
      </c>
      <c r="AH254">
        <f t="shared" si="87"/>
        <v>-1.464</v>
      </c>
      <c r="AI254">
        <f t="shared" si="88"/>
        <v>-0.05</v>
      </c>
      <c r="AJ254">
        <f t="shared" si="89"/>
        <v>1.359</v>
      </c>
      <c r="AK254">
        <f t="shared" si="90"/>
        <v>0.53200000000000003</v>
      </c>
      <c r="AL254">
        <f t="shared" si="91"/>
        <v>-1.423</v>
      </c>
      <c r="AM254">
        <f t="shared" si="92"/>
        <v>0.58399999999999996</v>
      </c>
      <c r="AN254" s="2">
        <f t="shared" si="93"/>
        <v>-0.46200000000000008</v>
      </c>
      <c r="AP254" s="8">
        <f t="shared" si="94"/>
        <v>0.18629591023550246</v>
      </c>
      <c r="AQ254" s="8">
        <f t="shared" si="95"/>
        <v>0.33439947953430693</v>
      </c>
      <c r="AR254" s="8">
        <f t="shared" si="96"/>
        <v>0.47930461023019061</v>
      </c>
    </row>
    <row r="255" spans="1:44" x14ac:dyDescent="0.2">
      <c r="A255">
        <v>476</v>
      </c>
      <c r="B255">
        <v>0.42299999999999999</v>
      </c>
      <c r="C255">
        <v>-3.0019999999999998</v>
      </c>
      <c r="D255">
        <v>2.5779999999999998</v>
      </c>
      <c r="E255">
        <v>-0.82199999999999995</v>
      </c>
      <c r="F255">
        <v>0.32300000000000001</v>
      </c>
      <c r="G255">
        <v>0.499</v>
      </c>
      <c r="H255">
        <v>-3.879</v>
      </c>
      <c r="I255">
        <v>0.98499999999999999</v>
      </c>
      <c r="J255">
        <v>2.8940000000000001</v>
      </c>
      <c r="K255">
        <v>-0.216</v>
      </c>
      <c r="L255">
        <v>0.216</v>
      </c>
      <c r="M255">
        <v>-0.55000000000000004</v>
      </c>
      <c r="N255">
        <v>0.55000000000000004</v>
      </c>
      <c r="O255">
        <v>0.51600000000000001</v>
      </c>
      <c r="P255">
        <v>-5.5E-2</v>
      </c>
      <c r="Q255">
        <v>-0.44600000000000001</v>
      </c>
      <c r="R255">
        <v>-1.4999999999999999E-2</v>
      </c>
      <c r="T255" s="3">
        <f t="shared" si="73"/>
        <v>0.42299999999999999</v>
      </c>
      <c r="U255" s="3">
        <f t="shared" si="74"/>
        <v>0.32300000000000001</v>
      </c>
      <c r="V255" s="3">
        <f t="shared" si="75"/>
        <v>2.8940000000000001</v>
      </c>
      <c r="W255" s="3">
        <f t="shared" si="76"/>
        <v>0.216</v>
      </c>
      <c r="X255" s="3">
        <f t="shared" si="77"/>
        <v>-0.55000000000000004</v>
      </c>
      <c r="Y255" s="3">
        <f t="shared" si="78"/>
        <v>0.51600000000000001</v>
      </c>
      <c r="Z255" s="2">
        <f t="shared" si="79"/>
        <v>3.8220000000000001</v>
      </c>
      <c r="AA255">
        <f t="shared" si="80"/>
        <v>0.42299999999999999</v>
      </c>
      <c r="AB255">
        <f t="shared" si="81"/>
        <v>0.32300000000000001</v>
      </c>
      <c r="AC255">
        <f t="shared" si="82"/>
        <v>2.8940000000000001</v>
      </c>
      <c r="AD255">
        <f t="shared" si="83"/>
        <v>0.216</v>
      </c>
      <c r="AE255">
        <f t="shared" si="84"/>
        <v>-0.55000000000000004</v>
      </c>
      <c r="AF255">
        <f t="shared" si="85"/>
        <v>-5.5E-2</v>
      </c>
      <c r="AG255" s="2">
        <f t="shared" si="86"/>
        <v>3.2509999999999999</v>
      </c>
      <c r="AH255">
        <f t="shared" si="87"/>
        <v>0.42299999999999999</v>
      </c>
      <c r="AI255">
        <f t="shared" si="88"/>
        <v>0.32300000000000001</v>
      </c>
      <c r="AJ255">
        <f t="shared" si="89"/>
        <v>2.8940000000000001</v>
      </c>
      <c r="AK255">
        <f t="shared" si="90"/>
        <v>0.216</v>
      </c>
      <c r="AL255">
        <f t="shared" si="91"/>
        <v>-0.55000000000000004</v>
      </c>
      <c r="AM255">
        <f t="shared" si="92"/>
        <v>-0.44600000000000001</v>
      </c>
      <c r="AN255" s="2">
        <f t="shared" si="93"/>
        <v>2.86</v>
      </c>
      <c r="AP255" s="8">
        <f t="shared" si="94"/>
        <v>0.51358745391149563</v>
      </c>
      <c r="AQ255" s="8">
        <f t="shared" si="95"/>
        <v>0.29015646858868233</v>
      </c>
      <c r="AR255" s="8">
        <f t="shared" si="96"/>
        <v>0.19625607749982207</v>
      </c>
    </row>
    <row r="256" spans="1:44" x14ac:dyDescent="0.2">
      <c r="A256">
        <v>477</v>
      </c>
      <c r="B256">
        <v>-0.34799999999999998</v>
      </c>
      <c r="C256">
        <v>-0.54800000000000004</v>
      </c>
      <c r="D256">
        <v>0.89600000000000002</v>
      </c>
      <c r="E256">
        <v>-1.429</v>
      </c>
      <c r="F256">
        <v>0.28499999999999998</v>
      </c>
      <c r="G256">
        <v>1.1439999999999999</v>
      </c>
      <c r="H256">
        <v>-3.6080000000000001</v>
      </c>
      <c r="I256">
        <v>1.587</v>
      </c>
      <c r="J256">
        <v>2.0209999999999999</v>
      </c>
      <c r="K256">
        <v>-4.4999999999999998E-2</v>
      </c>
      <c r="L256">
        <v>4.4999999999999998E-2</v>
      </c>
      <c r="M256">
        <v>-0.51</v>
      </c>
      <c r="N256">
        <v>0.51</v>
      </c>
      <c r="O256">
        <v>1.6910000000000001</v>
      </c>
      <c r="P256">
        <v>1.1120000000000001</v>
      </c>
      <c r="Q256">
        <v>-0.46600000000000003</v>
      </c>
      <c r="R256">
        <v>-2.3359999999999999</v>
      </c>
      <c r="T256" s="3">
        <f t="shared" si="73"/>
        <v>-0.34799999999999998</v>
      </c>
      <c r="U256" s="3">
        <f t="shared" si="74"/>
        <v>0.28499999999999998</v>
      </c>
      <c r="V256" s="3">
        <f t="shared" si="75"/>
        <v>2.0209999999999999</v>
      </c>
      <c r="W256" s="3">
        <f t="shared" si="76"/>
        <v>4.4999999999999998E-2</v>
      </c>
      <c r="X256" s="3">
        <f t="shared" si="77"/>
        <v>-0.51</v>
      </c>
      <c r="Y256" s="3">
        <f t="shared" si="78"/>
        <v>1.6910000000000001</v>
      </c>
      <c r="Z256" s="2">
        <f t="shared" si="79"/>
        <v>3.1840000000000002</v>
      </c>
      <c r="AA256">
        <f t="shared" si="80"/>
        <v>-0.34799999999999998</v>
      </c>
      <c r="AB256">
        <f t="shared" si="81"/>
        <v>0.28499999999999998</v>
      </c>
      <c r="AC256">
        <f t="shared" si="82"/>
        <v>2.0209999999999999</v>
      </c>
      <c r="AD256">
        <f t="shared" si="83"/>
        <v>4.4999999999999998E-2</v>
      </c>
      <c r="AE256">
        <f t="shared" si="84"/>
        <v>-0.51</v>
      </c>
      <c r="AF256">
        <f t="shared" si="85"/>
        <v>1.1120000000000001</v>
      </c>
      <c r="AG256" s="2">
        <f t="shared" si="86"/>
        <v>2.6050000000000004</v>
      </c>
      <c r="AH256">
        <f t="shared" si="87"/>
        <v>-0.34799999999999998</v>
      </c>
      <c r="AI256">
        <f t="shared" si="88"/>
        <v>0.28499999999999998</v>
      </c>
      <c r="AJ256">
        <f t="shared" si="89"/>
        <v>2.0209999999999999</v>
      </c>
      <c r="AK256">
        <f t="shared" si="90"/>
        <v>4.4999999999999998E-2</v>
      </c>
      <c r="AL256">
        <f t="shared" si="91"/>
        <v>-0.51</v>
      </c>
      <c r="AM256">
        <f t="shared" si="92"/>
        <v>-0.46600000000000003</v>
      </c>
      <c r="AN256" s="2">
        <f t="shared" si="93"/>
        <v>1.0270000000000001</v>
      </c>
      <c r="AP256" s="8">
        <f t="shared" si="94"/>
        <v>0.59661237733951888</v>
      </c>
      <c r="AQ256" s="8">
        <f t="shared" si="95"/>
        <v>0.3343765049174785</v>
      </c>
      <c r="AR256" s="8">
        <f t="shared" si="96"/>
        <v>6.9011117743002656E-2</v>
      </c>
    </row>
    <row r="257" spans="1:44" x14ac:dyDescent="0.2">
      <c r="A257">
        <v>478</v>
      </c>
      <c r="B257">
        <v>0.107</v>
      </c>
      <c r="C257">
        <v>0.33200000000000002</v>
      </c>
      <c r="D257">
        <v>-0.44</v>
      </c>
      <c r="E257">
        <v>-0.316</v>
      </c>
      <c r="F257">
        <v>-0.30299999999999999</v>
      </c>
      <c r="G257">
        <v>0.61899999999999999</v>
      </c>
      <c r="H257">
        <v>-1.1679999999999999</v>
      </c>
      <c r="I257">
        <v>0.78100000000000003</v>
      </c>
      <c r="J257">
        <v>0.38600000000000001</v>
      </c>
      <c r="K257">
        <v>0.114</v>
      </c>
      <c r="L257">
        <v>-0.114</v>
      </c>
      <c r="M257">
        <v>-0.45300000000000001</v>
      </c>
      <c r="N257">
        <v>0.45300000000000001</v>
      </c>
      <c r="O257">
        <v>-0.37</v>
      </c>
      <c r="P257">
        <v>2.1999999999999999E-2</v>
      </c>
      <c r="Q257">
        <v>0.73899999999999999</v>
      </c>
      <c r="R257">
        <v>-0.39</v>
      </c>
      <c r="T257" s="3">
        <f t="shared" si="73"/>
        <v>0.107</v>
      </c>
      <c r="U257" s="3">
        <f t="shared" si="74"/>
        <v>-0.30299999999999999</v>
      </c>
      <c r="V257" s="3">
        <f t="shared" si="75"/>
        <v>0.38600000000000001</v>
      </c>
      <c r="W257" s="3">
        <f t="shared" si="76"/>
        <v>-0.114</v>
      </c>
      <c r="X257" s="3">
        <f t="shared" si="77"/>
        <v>-0.45300000000000001</v>
      </c>
      <c r="Y257" s="3">
        <f t="shared" si="78"/>
        <v>-0.37</v>
      </c>
      <c r="Z257" s="2">
        <f t="shared" si="79"/>
        <v>-0.747</v>
      </c>
      <c r="AA257">
        <f t="shared" si="80"/>
        <v>0.107</v>
      </c>
      <c r="AB257">
        <f t="shared" si="81"/>
        <v>-0.30299999999999999</v>
      </c>
      <c r="AC257">
        <f t="shared" si="82"/>
        <v>0.38600000000000001</v>
      </c>
      <c r="AD257">
        <f t="shared" si="83"/>
        <v>-0.114</v>
      </c>
      <c r="AE257">
        <f t="shared" si="84"/>
        <v>-0.45300000000000001</v>
      </c>
      <c r="AF257">
        <f t="shared" si="85"/>
        <v>2.1999999999999999E-2</v>
      </c>
      <c r="AG257" s="2">
        <f t="shared" si="86"/>
        <v>-0.35499999999999998</v>
      </c>
      <c r="AH257">
        <f t="shared" si="87"/>
        <v>0.107</v>
      </c>
      <c r="AI257">
        <f t="shared" si="88"/>
        <v>-0.30299999999999999</v>
      </c>
      <c r="AJ257">
        <f t="shared" si="89"/>
        <v>0.38600000000000001</v>
      </c>
      <c r="AK257">
        <f t="shared" si="90"/>
        <v>-0.114</v>
      </c>
      <c r="AL257">
        <f t="shared" si="91"/>
        <v>-0.45300000000000001</v>
      </c>
      <c r="AM257">
        <f t="shared" si="92"/>
        <v>0.73899999999999999</v>
      </c>
      <c r="AN257" s="2">
        <f t="shared" si="93"/>
        <v>0.36199999999999999</v>
      </c>
      <c r="AP257" s="8">
        <f t="shared" si="94"/>
        <v>0.18144660345130414</v>
      </c>
      <c r="AQ257" s="8">
        <f t="shared" si="95"/>
        <v>0.26852967105344161</v>
      </c>
      <c r="AR257" s="8">
        <f t="shared" si="96"/>
        <v>0.55002372549525436</v>
      </c>
    </row>
    <row r="258" spans="1:44" x14ac:dyDescent="0.2">
      <c r="A258">
        <v>479</v>
      </c>
      <c r="B258">
        <v>-0.32500000000000001</v>
      </c>
      <c r="C258">
        <v>-0.42599999999999999</v>
      </c>
      <c r="D258">
        <v>0.751</v>
      </c>
      <c r="E258">
        <v>-1.4330000000000001</v>
      </c>
      <c r="F258">
        <v>0.53200000000000003</v>
      </c>
      <c r="G258">
        <v>0.90100000000000002</v>
      </c>
      <c r="H258">
        <v>-2.1970000000000001</v>
      </c>
      <c r="I258">
        <v>0.91100000000000003</v>
      </c>
      <c r="J258">
        <v>1.286</v>
      </c>
      <c r="K258">
        <v>0.14099999999999999</v>
      </c>
      <c r="L258">
        <v>-0.14099999999999999</v>
      </c>
      <c r="M258">
        <v>-0.748</v>
      </c>
      <c r="N258">
        <v>0.748</v>
      </c>
      <c r="O258">
        <v>1.4710000000000001</v>
      </c>
      <c r="P258">
        <v>0.97799999999999998</v>
      </c>
      <c r="Q258">
        <v>-0.17100000000000001</v>
      </c>
      <c r="R258">
        <v>-2.278</v>
      </c>
      <c r="T258" s="3">
        <f t="shared" si="73"/>
        <v>-0.32500000000000001</v>
      </c>
      <c r="U258" s="3">
        <f t="shared" si="74"/>
        <v>0.53200000000000003</v>
      </c>
      <c r="V258" s="3">
        <f t="shared" si="75"/>
        <v>1.286</v>
      </c>
      <c r="W258" s="3">
        <f t="shared" si="76"/>
        <v>-0.14099999999999999</v>
      </c>
      <c r="X258" s="3">
        <f t="shared" si="77"/>
        <v>-0.748</v>
      </c>
      <c r="Y258" s="3">
        <f t="shared" si="78"/>
        <v>1.4710000000000001</v>
      </c>
      <c r="Z258" s="2">
        <f t="shared" si="79"/>
        <v>2.0750000000000002</v>
      </c>
      <c r="AA258">
        <f t="shared" si="80"/>
        <v>-0.32500000000000001</v>
      </c>
      <c r="AB258">
        <f t="shared" si="81"/>
        <v>0.53200000000000003</v>
      </c>
      <c r="AC258">
        <f t="shared" si="82"/>
        <v>1.286</v>
      </c>
      <c r="AD258">
        <f t="shared" si="83"/>
        <v>-0.14099999999999999</v>
      </c>
      <c r="AE258">
        <f t="shared" si="84"/>
        <v>-0.748</v>
      </c>
      <c r="AF258">
        <f t="shared" si="85"/>
        <v>0.97799999999999998</v>
      </c>
      <c r="AG258" s="2">
        <f t="shared" si="86"/>
        <v>1.5820000000000001</v>
      </c>
      <c r="AH258">
        <f t="shared" si="87"/>
        <v>-0.32500000000000001</v>
      </c>
      <c r="AI258">
        <f t="shared" si="88"/>
        <v>0.53200000000000003</v>
      </c>
      <c r="AJ258">
        <f t="shared" si="89"/>
        <v>1.286</v>
      </c>
      <c r="AK258">
        <f t="shared" si="90"/>
        <v>-0.14099999999999999</v>
      </c>
      <c r="AL258">
        <f t="shared" si="91"/>
        <v>-0.748</v>
      </c>
      <c r="AM258">
        <f t="shared" si="92"/>
        <v>-0.17100000000000001</v>
      </c>
      <c r="AN258" s="2">
        <f t="shared" si="93"/>
        <v>0.43300000000000005</v>
      </c>
      <c r="AP258" s="8">
        <f t="shared" si="94"/>
        <v>0.5542058368186934</v>
      </c>
      <c r="AQ258" s="8">
        <f t="shared" si="95"/>
        <v>0.33850408639421004</v>
      </c>
      <c r="AR258" s="8">
        <f t="shared" si="96"/>
        <v>0.1072900767870965</v>
      </c>
    </row>
    <row r="259" spans="1:44" x14ac:dyDescent="0.2">
      <c r="A259">
        <v>480</v>
      </c>
      <c r="B259">
        <v>0.46100000000000002</v>
      </c>
      <c r="C259">
        <v>-0.57699999999999996</v>
      </c>
      <c r="D259">
        <v>0.11600000000000001</v>
      </c>
      <c r="E259">
        <v>-0.50600000000000001</v>
      </c>
      <c r="F259">
        <v>0.37</v>
      </c>
      <c r="G259">
        <v>0.13500000000000001</v>
      </c>
      <c r="H259">
        <v>-3.1419999999999999</v>
      </c>
      <c r="I259">
        <v>0.70799999999999996</v>
      </c>
      <c r="J259">
        <v>2.4350000000000001</v>
      </c>
      <c r="K259">
        <v>-1.4570000000000001</v>
      </c>
      <c r="L259">
        <v>1.4570000000000001</v>
      </c>
      <c r="M259">
        <v>-0.30599999999999999</v>
      </c>
      <c r="N259">
        <v>0.30599999999999999</v>
      </c>
      <c r="O259">
        <v>-0.35499999999999998</v>
      </c>
      <c r="P259">
        <v>-2.1999999999999999E-2</v>
      </c>
      <c r="Q259">
        <v>-0.252</v>
      </c>
      <c r="R259">
        <v>0.628</v>
      </c>
      <c r="T259" s="3">
        <f t="shared" si="73"/>
        <v>0.46100000000000002</v>
      </c>
      <c r="U259" s="3">
        <f t="shared" si="74"/>
        <v>0.37</v>
      </c>
      <c r="V259" s="3">
        <f t="shared" si="75"/>
        <v>2.4350000000000001</v>
      </c>
      <c r="W259" s="3">
        <f t="shared" si="76"/>
        <v>1.4570000000000001</v>
      </c>
      <c r="X259" s="3">
        <f t="shared" si="77"/>
        <v>-0.30599999999999999</v>
      </c>
      <c r="Y259" s="3">
        <f t="shared" si="78"/>
        <v>-0.35499999999999998</v>
      </c>
      <c r="Z259" s="2">
        <f t="shared" si="79"/>
        <v>4.0619999999999994</v>
      </c>
      <c r="AA259">
        <f t="shared" si="80"/>
        <v>0.46100000000000002</v>
      </c>
      <c r="AB259">
        <f t="shared" si="81"/>
        <v>0.37</v>
      </c>
      <c r="AC259">
        <f t="shared" si="82"/>
        <v>2.4350000000000001</v>
      </c>
      <c r="AD259">
        <f t="shared" si="83"/>
        <v>1.4570000000000001</v>
      </c>
      <c r="AE259">
        <f t="shared" si="84"/>
        <v>-0.30599999999999999</v>
      </c>
      <c r="AF259">
        <f t="shared" si="85"/>
        <v>-2.1999999999999999E-2</v>
      </c>
      <c r="AG259" s="2">
        <f t="shared" si="86"/>
        <v>4.3949999999999996</v>
      </c>
      <c r="AH259">
        <f t="shared" si="87"/>
        <v>0.46100000000000002</v>
      </c>
      <c r="AI259">
        <f t="shared" si="88"/>
        <v>0.37</v>
      </c>
      <c r="AJ259">
        <f t="shared" si="89"/>
        <v>2.4350000000000001</v>
      </c>
      <c r="AK259">
        <f t="shared" si="90"/>
        <v>1.4570000000000001</v>
      </c>
      <c r="AL259">
        <f t="shared" si="91"/>
        <v>-0.30599999999999999</v>
      </c>
      <c r="AM259">
        <f t="shared" si="92"/>
        <v>-0.252</v>
      </c>
      <c r="AN259" s="2">
        <f t="shared" si="93"/>
        <v>4.165</v>
      </c>
      <c r="AP259" s="8">
        <f t="shared" si="94"/>
        <v>0.28541755685205006</v>
      </c>
      <c r="AQ259" s="8">
        <f t="shared" si="95"/>
        <v>0.3981995333779893</v>
      </c>
      <c r="AR259" s="8">
        <f t="shared" si="96"/>
        <v>0.31638290976996059</v>
      </c>
    </row>
    <row r="260" spans="1:44" x14ac:dyDescent="0.2">
      <c r="A260">
        <v>481</v>
      </c>
      <c r="B260">
        <v>-0.76200000000000001</v>
      </c>
      <c r="C260">
        <v>-0.65900000000000003</v>
      </c>
      <c r="D260">
        <v>1.421</v>
      </c>
      <c r="E260">
        <v>-0.89600000000000002</v>
      </c>
      <c r="F260">
        <v>0.53</v>
      </c>
      <c r="G260">
        <v>0.36599999999999999</v>
      </c>
      <c r="H260">
        <v>-0.63900000000000001</v>
      </c>
      <c r="I260">
        <v>-0.04</v>
      </c>
      <c r="J260">
        <v>0.67800000000000005</v>
      </c>
      <c r="K260">
        <v>-0.3</v>
      </c>
      <c r="L260">
        <v>0.3</v>
      </c>
      <c r="M260">
        <v>-1.677</v>
      </c>
      <c r="N260">
        <v>1.677</v>
      </c>
      <c r="O260">
        <v>1.41</v>
      </c>
      <c r="P260">
        <v>1.5129999999999999</v>
      </c>
      <c r="Q260">
        <v>-0.312</v>
      </c>
      <c r="R260">
        <v>-2.6110000000000002</v>
      </c>
      <c r="T260" s="3">
        <f t="shared" si="73"/>
        <v>-0.76200000000000001</v>
      </c>
      <c r="U260" s="3">
        <f t="shared" si="74"/>
        <v>0.53</v>
      </c>
      <c r="V260" s="3">
        <f t="shared" si="75"/>
        <v>0.67800000000000005</v>
      </c>
      <c r="W260" s="3">
        <f t="shared" si="76"/>
        <v>0.3</v>
      </c>
      <c r="X260" s="3">
        <f t="shared" si="77"/>
        <v>-1.677</v>
      </c>
      <c r="Y260" s="3">
        <f t="shared" si="78"/>
        <v>1.41</v>
      </c>
      <c r="Z260" s="2">
        <f t="shared" si="79"/>
        <v>0.47899999999999987</v>
      </c>
      <c r="AA260">
        <f t="shared" si="80"/>
        <v>-0.76200000000000001</v>
      </c>
      <c r="AB260">
        <f t="shared" si="81"/>
        <v>0.53</v>
      </c>
      <c r="AC260">
        <f t="shared" si="82"/>
        <v>0.67800000000000005</v>
      </c>
      <c r="AD260">
        <f t="shared" si="83"/>
        <v>0.3</v>
      </c>
      <c r="AE260">
        <f t="shared" si="84"/>
        <v>-1.677</v>
      </c>
      <c r="AF260">
        <f t="shared" si="85"/>
        <v>1.5129999999999999</v>
      </c>
      <c r="AG260" s="2">
        <f t="shared" si="86"/>
        <v>0.58199999999999985</v>
      </c>
      <c r="AH260">
        <f t="shared" si="87"/>
        <v>-0.76200000000000001</v>
      </c>
      <c r="AI260">
        <f t="shared" si="88"/>
        <v>0.53</v>
      </c>
      <c r="AJ260">
        <f t="shared" si="89"/>
        <v>0.67800000000000005</v>
      </c>
      <c r="AK260">
        <f t="shared" si="90"/>
        <v>0.3</v>
      </c>
      <c r="AL260">
        <f t="shared" si="91"/>
        <v>-1.677</v>
      </c>
      <c r="AM260">
        <f t="shared" si="92"/>
        <v>-0.312</v>
      </c>
      <c r="AN260" s="2">
        <f t="shared" si="93"/>
        <v>-1.2430000000000001</v>
      </c>
      <c r="AP260" s="8">
        <f t="shared" si="94"/>
        <v>0.43721585128416257</v>
      </c>
      <c r="AQ260" s="8">
        <f t="shared" si="95"/>
        <v>0.48465001506034738</v>
      </c>
      <c r="AR260" s="8">
        <f t="shared" si="96"/>
        <v>7.8134133655490046E-2</v>
      </c>
    </row>
    <row r="261" spans="1:44" x14ac:dyDescent="0.2">
      <c r="A261">
        <v>501</v>
      </c>
      <c r="B261">
        <v>3.0000000000000001E-3</v>
      </c>
      <c r="C261">
        <v>0.999</v>
      </c>
      <c r="D261">
        <v>-1.002</v>
      </c>
      <c r="E261">
        <v>-0.41399999999999998</v>
      </c>
      <c r="F261">
        <v>0.20300000000000001</v>
      </c>
      <c r="G261">
        <v>0.21099999999999999</v>
      </c>
      <c r="H261">
        <v>-0.40500000000000003</v>
      </c>
      <c r="I261">
        <v>0.89400000000000002</v>
      </c>
      <c r="J261">
        <v>-0.48899999999999999</v>
      </c>
      <c r="K261">
        <v>-1.1559999999999999</v>
      </c>
      <c r="L261">
        <v>1.1559999999999999</v>
      </c>
      <c r="M261">
        <v>-1.663</v>
      </c>
      <c r="N261">
        <v>1.663</v>
      </c>
      <c r="O261">
        <v>1.03</v>
      </c>
      <c r="P261">
        <v>0.39400000000000002</v>
      </c>
      <c r="Q261">
        <v>-0.32900000000000001</v>
      </c>
      <c r="R261">
        <v>-1.095</v>
      </c>
      <c r="T261" s="3">
        <f t="shared" si="73"/>
        <v>3.0000000000000001E-3</v>
      </c>
      <c r="U261" s="3">
        <f t="shared" si="74"/>
        <v>0.20300000000000001</v>
      </c>
      <c r="V261" s="3">
        <f t="shared" si="75"/>
        <v>-0.48899999999999999</v>
      </c>
      <c r="W261" s="3">
        <f t="shared" si="76"/>
        <v>1.1559999999999999</v>
      </c>
      <c r="X261" s="3">
        <f t="shared" si="77"/>
        <v>-1.663</v>
      </c>
      <c r="Y261" s="3">
        <f t="shared" si="78"/>
        <v>1.03</v>
      </c>
      <c r="Z261" s="2">
        <f t="shared" si="79"/>
        <v>0.24</v>
      </c>
      <c r="AA261">
        <f t="shared" si="80"/>
        <v>3.0000000000000001E-3</v>
      </c>
      <c r="AB261">
        <f t="shared" si="81"/>
        <v>0.20300000000000001</v>
      </c>
      <c r="AC261">
        <f t="shared" si="82"/>
        <v>-0.48899999999999999</v>
      </c>
      <c r="AD261">
        <f t="shared" si="83"/>
        <v>1.1559999999999999</v>
      </c>
      <c r="AE261">
        <f t="shared" si="84"/>
        <v>-1.663</v>
      </c>
      <c r="AF261">
        <f t="shared" si="85"/>
        <v>0.39400000000000002</v>
      </c>
      <c r="AG261" s="2">
        <f t="shared" si="86"/>
        <v>-0.39600000000000002</v>
      </c>
      <c r="AH261">
        <f t="shared" si="87"/>
        <v>3.0000000000000001E-3</v>
      </c>
      <c r="AI261">
        <f t="shared" si="88"/>
        <v>0.20300000000000001</v>
      </c>
      <c r="AJ261">
        <f t="shared" si="89"/>
        <v>-0.48899999999999999</v>
      </c>
      <c r="AK261">
        <f t="shared" si="90"/>
        <v>1.1559999999999999</v>
      </c>
      <c r="AL261">
        <f t="shared" si="91"/>
        <v>-1.663</v>
      </c>
      <c r="AM261">
        <f t="shared" si="92"/>
        <v>-0.32900000000000001</v>
      </c>
      <c r="AN261" s="2">
        <f t="shared" si="93"/>
        <v>-1.119</v>
      </c>
      <c r="AP261" s="8">
        <f t="shared" si="94"/>
        <v>0.55980905196784436</v>
      </c>
      <c r="AQ261" s="8">
        <f t="shared" si="95"/>
        <v>0.29636616891776568</v>
      </c>
      <c r="AR261" s="8">
        <f t="shared" si="96"/>
        <v>0.14382477911439009</v>
      </c>
    </row>
    <row r="262" spans="1:44" x14ac:dyDescent="0.2">
      <c r="A262">
        <v>502</v>
      </c>
      <c r="B262">
        <v>-0.41499999999999998</v>
      </c>
      <c r="C262">
        <v>8.7999999999999995E-2</v>
      </c>
      <c r="D262">
        <v>0.32700000000000001</v>
      </c>
      <c r="E262">
        <v>0.33</v>
      </c>
      <c r="F262">
        <v>-0.11</v>
      </c>
      <c r="G262">
        <v>-0.22</v>
      </c>
      <c r="H262">
        <v>-0.47899999999999998</v>
      </c>
      <c r="I262">
        <v>0.107</v>
      </c>
      <c r="J262">
        <v>0.372</v>
      </c>
      <c r="K262">
        <v>0.65900000000000003</v>
      </c>
      <c r="L262">
        <v>-0.65900000000000003</v>
      </c>
      <c r="M262">
        <v>-8.4000000000000005E-2</v>
      </c>
      <c r="N262">
        <v>8.4000000000000005E-2</v>
      </c>
      <c r="O262">
        <v>9.5000000000000001E-2</v>
      </c>
      <c r="P262">
        <v>-0.27100000000000002</v>
      </c>
      <c r="Q262">
        <v>0.15</v>
      </c>
      <c r="R262">
        <v>2.5999999999999999E-2</v>
      </c>
      <c r="T262" s="3">
        <f t="shared" si="73"/>
        <v>-0.41499999999999998</v>
      </c>
      <c r="U262" s="3">
        <f t="shared" si="74"/>
        <v>-0.11</v>
      </c>
      <c r="V262" s="3">
        <f t="shared" si="75"/>
        <v>0.372</v>
      </c>
      <c r="W262" s="3">
        <f t="shared" si="76"/>
        <v>-0.65900000000000003</v>
      </c>
      <c r="X262" s="3">
        <f t="shared" si="77"/>
        <v>-8.4000000000000005E-2</v>
      </c>
      <c r="Y262" s="3">
        <f t="shared" si="78"/>
        <v>9.5000000000000001E-2</v>
      </c>
      <c r="Z262" s="2">
        <f t="shared" si="79"/>
        <v>-0.80100000000000005</v>
      </c>
      <c r="AA262">
        <f t="shared" si="80"/>
        <v>-0.41499999999999998</v>
      </c>
      <c r="AB262">
        <f t="shared" si="81"/>
        <v>-0.11</v>
      </c>
      <c r="AC262">
        <f t="shared" si="82"/>
        <v>0.372</v>
      </c>
      <c r="AD262">
        <f t="shared" si="83"/>
        <v>-0.65900000000000003</v>
      </c>
      <c r="AE262">
        <f t="shared" si="84"/>
        <v>-8.4000000000000005E-2</v>
      </c>
      <c r="AF262">
        <f t="shared" si="85"/>
        <v>-0.27100000000000002</v>
      </c>
      <c r="AG262" s="2">
        <f t="shared" si="86"/>
        <v>-1.167</v>
      </c>
      <c r="AH262">
        <f t="shared" si="87"/>
        <v>-0.41499999999999998</v>
      </c>
      <c r="AI262">
        <f t="shared" si="88"/>
        <v>-0.11</v>
      </c>
      <c r="AJ262">
        <f t="shared" si="89"/>
        <v>0.372</v>
      </c>
      <c r="AK262">
        <f t="shared" si="90"/>
        <v>-0.65900000000000003</v>
      </c>
      <c r="AL262">
        <f t="shared" si="91"/>
        <v>-8.4000000000000005E-2</v>
      </c>
      <c r="AM262">
        <f t="shared" si="92"/>
        <v>0.15</v>
      </c>
      <c r="AN262" s="2">
        <f t="shared" si="93"/>
        <v>-0.746</v>
      </c>
      <c r="AP262" s="8">
        <f t="shared" si="94"/>
        <v>0.36363062278349373</v>
      </c>
      <c r="AQ262" s="8">
        <f t="shared" si="95"/>
        <v>0.25217885550600094</v>
      </c>
      <c r="AR262" s="8">
        <f t="shared" si="96"/>
        <v>0.38419052171050527</v>
      </c>
    </row>
    <row r="263" spans="1:44" x14ac:dyDescent="0.2">
      <c r="A263">
        <v>503</v>
      </c>
      <c r="B263">
        <v>-0.10299999999999999</v>
      </c>
      <c r="C263">
        <v>-0.28899999999999998</v>
      </c>
      <c r="D263">
        <v>0.39200000000000002</v>
      </c>
      <c r="E263">
        <v>-1.476</v>
      </c>
      <c r="F263">
        <v>-0.314</v>
      </c>
      <c r="G263">
        <v>1.7909999999999999</v>
      </c>
      <c r="H263">
        <v>-3.5979999999999999</v>
      </c>
      <c r="I263">
        <v>1.2549999999999999</v>
      </c>
      <c r="J263">
        <v>2.343</v>
      </c>
      <c r="K263">
        <v>-0.32500000000000001</v>
      </c>
      <c r="L263">
        <v>0.32500000000000001</v>
      </c>
      <c r="M263">
        <v>-0.96599999999999997</v>
      </c>
      <c r="N263">
        <v>0.96599999999999997</v>
      </c>
      <c r="O263">
        <v>0.60199999999999998</v>
      </c>
      <c r="P263">
        <v>-0.13800000000000001</v>
      </c>
      <c r="Q263">
        <v>1.4E-2</v>
      </c>
      <c r="R263">
        <v>-0.47899999999999998</v>
      </c>
      <c r="T263" s="3">
        <f t="shared" si="73"/>
        <v>-0.10299999999999999</v>
      </c>
      <c r="U263" s="3">
        <f t="shared" si="74"/>
        <v>-0.314</v>
      </c>
      <c r="V263" s="3">
        <f t="shared" si="75"/>
        <v>2.343</v>
      </c>
      <c r="W263" s="3">
        <f t="shared" si="76"/>
        <v>0.32500000000000001</v>
      </c>
      <c r="X263" s="3">
        <f t="shared" si="77"/>
        <v>-0.96599999999999997</v>
      </c>
      <c r="Y263" s="3">
        <f t="shared" si="78"/>
        <v>0.60199999999999998</v>
      </c>
      <c r="Z263" s="2">
        <f t="shared" si="79"/>
        <v>1.887</v>
      </c>
      <c r="AA263">
        <f t="shared" si="80"/>
        <v>-0.10299999999999999</v>
      </c>
      <c r="AB263">
        <f t="shared" si="81"/>
        <v>-0.314</v>
      </c>
      <c r="AC263">
        <f t="shared" si="82"/>
        <v>2.343</v>
      </c>
      <c r="AD263">
        <f t="shared" si="83"/>
        <v>0.32500000000000001</v>
      </c>
      <c r="AE263">
        <f t="shared" si="84"/>
        <v>-0.96599999999999997</v>
      </c>
      <c r="AF263">
        <f t="shared" si="85"/>
        <v>-0.13800000000000001</v>
      </c>
      <c r="AG263" s="2">
        <f t="shared" si="86"/>
        <v>1.1469999999999998</v>
      </c>
      <c r="AH263">
        <f t="shared" si="87"/>
        <v>-0.10299999999999999</v>
      </c>
      <c r="AI263">
        <f t="shared" si="88"/>
        <v>-0.314</v>
      </c>
      <c r="AJ263">
        <f t="shared" si="89"/>
        <v>2.343</v>
      </c>
      <c r="AK263">
        <f t="shared" si="90"/>
        <v>0.32500000000000001</v>
      </c>
      <c r="AL263">
        <f t="shared" si="91"/>
        <v>-0.96599999999999997</v>
      </c>
      <c r="AM263">
        <f t="shared" si="92"/>
        <v>1.4E-2</v>
      </c>
      <c r="AN263" s="2">
        <f t="shared" si="93"/>
        <v>1.2989999999999999</v>
      </c>
      <c r="AP263" s="8">
        <f t="shared" si="94"/>
        <v>0.49199258350907837</v>
      </c>
      <c r="AQ263" s="8">
        <f t="shared" si="95"/>
        <v>0.23473650792532583</v>
      </c>
      <c r="AR263" s="8">
        <f t="shared" si="96"/>
        <v>0.27327090856559577</v>
      </c>
    </row>
    <row r="264" spans="1:44" x14ac:dyDescent="0.2">
      <c r="A264">
        <v>505</v>
      </c>
      <c r="B264">
        <v>-0.23200000000000001</v>
      </c>
      <c r="C264">
        <v>0.36099999999999999</v>
      </c>
      <c r="D264">
        <v>-0.13</v>
      </c>
      <c r="E264">
        <v>-0.76100000000000001</v>
      </c>
      <c r="F264">
        <v>0.14599999999999999</v>
      </c>
      <c r="G264">
        <v>0.61499999999999999</v>
      </c>
      <c r="H264">
        <v>-0.76300000000000001</v>
      </c>
      <c r="I264">
        <v>0.33700000000000002</v>
      </c>
      <c r="J264">
        <v>0.42599999999999999</v>
      </c>
      <c r="K264">
        <v>0.442</v>
      </c>
      <c r="L264">
        <v>-0.442</v>
      </c>
      <c r="M264">
        <v>-0.40400000000000003</v>
      </c>
      <c r="N264">
        <v>0.40400000000000003</v>
      </c>
      <c r="O264">
        <v>4.01</v>
      </c>
      <c r="P264">
        <v>1.0900000000000001</v>
      </c>
      <c r="Q264">
        <v>-1.1419999999999999</v>
      </c>
      <c r="R264">
        <v>-3.9580000000000002</v>
      </c>
      <c r="T264" s="3">
        <f t="shared" si="73"/>
        <v>-0.23200000000000001</v>
      </c>
      <c r="U264" s="3">
        <f t="shared" si="74"/>
        <v>0.14599999999999999</v>
      </c>
      <c r="V264" s="3">
        <f t="shared" si="75"/>
        <v>0.42599999999999999</v>
      </c>
      <c r="W264" s="3">
        <f t="shared" si="76"/>
        <v>-0.442</v>
      </c>
      <c r="X264" s="3">
        <f t="shared" si="77"/>
        <v>-0.40400000000000003</v>
      </c>
      <c r="Y264" s="3">
        <f t="shared" si="78"/>
        <v>4.01</v>
      </c>
      <c r="Z264" s="2">
        <f t="shared" si="79"/>
        <v>3.5039999999999996</v>
      </c>
      <c r="AA264">
        <f t="shared" si="80"/>
        <v>-0.23200000000000001</v>
      </c>
      <c r="AB264">
        <f t="shared" si="81"/>
        <v>0.14599999999999999</v>
      </c>
      <c r="AC264">
        <f t="shared" si="82"/>
        <v>0.42599999999999999</v>
      </c>
      <c r="AD264">
        <f t="shared" si="83"/>
        <v>-0.442</v>
      </c>
      <c r="AE264">
        <f t="shared" si="84"/>
        <v>-0.40400000000000003</v>
      </c>
      <c r="AF264">
        <f t="shared" si="85"/>
        <v>1.0900000000000001</v>
      </c>
      <c r="AG264" s="2">
        <f t="shared" si="86"/>
        <v>0.58400000000000007</v>
      </c>
      <c r="AH264">
        <f t="shared" si="87"/>
        <v>-0.23200000000000001</v>
      </c>
      <c r="AI264">
        <f t="shared" si="88"/>
        <v>0.14599999999999999</v>
      </c>
      <c r="AJ264">
        <f t="shared" si="89"/>
        <v>0.42599999999999999</v>
      </c>
      <c r="AK264">
        <f t="shared" si="90"/>
        <v>-0.442</v>
      </c>
      <c r="AL264">
        <f t="shared" si="91"/>
        <v>-0.40400000000000003</v>
      </c>
      <c r="AM264">
        <f t="shared" si="92"/>
        <v>-1.1419999999999999</v>
      </c>
      <c r="AN264" s="2">
        <f t="shared" si="93"/>
        <v>-1.6479999999999999</v>
      </c>
      <c r="AP264" s="8">
        <f t="shared" si="94"/>
        <v>0.94364415128142654</v>
      </c>
      <c r="AQ264" s="8">
        <f t="shared" si="95"/>
        <v>5.0894208578022328E-2</v>
      </c>
      <c r="AR264" s="8">
        <f t="shared" si="96"/>
        <v>5.4616401405512376E-3</v>
      </c>
    </row>
    <row r="265" spans="1:44" x14ac:dyDescent="0.2">
      <c r="A265">
        <v>506</v>
      </c>
      <c r="B265">
        <v>-0.67</v>
      </c>
      <c r="C265">
        <v>-0.26</v>
      </c>
      <c r="D265">
        <v>0.93</v>
      </c>
      <c r="E265">
        <v>-0.11</v>
      </c>
      <c r="F265">
        <v>-0.33</v>
      </c>
      <c r="G265">
        <v>0.44</v>
      </c>
      <c r="H265">
        <v>-0.49299999999999999</v>
      </c>
      <c r="I265">
        <v>0.53100000000000003</v>
      </c>
      <c r="J265">
        <v>-3.7999999999999999E-2</v>
      </c>
      <c r="K265">
        <v>-1.556</v>
      </c>
      <c r="L265">
        <v>1.556</v>
      </c>
      <c r="M265">
        <v>0.495</v>
      </c>
      <c r="N265">
        <v>-0.495</v>
      </c>
      <c r="O265">
        <v>0.90400000000000003</v>
      </c>
      <c r="P265">
        <v>0.60199999999999998</v>
      </c>
      <c r="Q265">
        <v>-1.169</v>
      </c>
      <c r="R265">
        <v>-0.33700000000000002</v>
      </c>
      <c r="T265" s="3">
        <f t="shared" ref="T265:T328" si="97">CHOOSE(T$5,$B265,$C265,$D265)</f>
        <v>-0.67</v>
      </c>
      <c r="U265" s="3">
        <f t="shared" ref="U265:U328" si="98">CHOOSE(U$5,$E265,$F265,$G265)</f>
        <v>-0.33</v>
      </c>
      <c r="V265" s="3">
        <f t="shared" ref="V265:V328" si="99">CHOOSE(V$5,$H265,$I265,$J265)</f>
        <v>-3.7999999999999999E-2</v>
      </c>
      <c r="W265" s="3">
        <f t="shared" ref="W265:W328" si="100">CHOOSE(W$5,$K265,$L265)</f>
        <v>1.556</v>
      </c>
      <c r="X265" s="3">
        <f t="shared" ref="X265:X328" si="101">CHOOSE(X$5,$M265,$N265)</f>
        <v>0.495</v>
      </c>
      <c r="Y265" s="3">
        <f t="shared" ref="Y265:Y328" si="102">CHOOSE(Y$5,$O265,$P265,$Q265,$R265)</f>
        <v>0.90400000000000003</v>
      </c>
      <c r="Z265" s="2">
        <f t="shared" ref="Z265:Z328" si="103">SUM(T265:Y265)</f>
        <v>1.9169999999999998</v>
      </c>
      <c r="AA265">
        <f t="shared" ref="AA265:AA328" si="104">CHOOSE(AA$5,$B265,$C265,$D265)</f>
        <v>-0.67</v>
      </c>
      <c r="AB265">
        <f t="shared" ref="AB265:AB328" si="105">CHOOSE(AB$5,$E265,$F265,$G265)</f>
        <v>-0.33</v>
      </c>
      <c r="AC265">
        <f t="shared" ref="AC265:AC328" si="106">CHOOSE(AC$5,$H265,$I265,$J265)</f>
        <v>-3.7999999999999999E-2</v>
      </c>
      <c r="AD265">
        <f t="shared" ref="AD265:AD328" si="107">CHOOSE(AD$5,$K265,$L265)</f>
        <v>1.556</v>
      </c>
      <c r="AE265">
        <f t="shared" ref="AE265:AE328" si="108">CHOOSE(AE$5,$M265,$N265)</f>
        <v>0.495</v>
      </c>
      <c r="AF265">
        <f t="shared" ref="AF265:AF328" si="109">CHOOSE(AF$5,$O265,$P265,$Q265,$R265)</f>
        <v>0.60199999999999998</v>
      </c>
      <c r="AG265" s="2">
        <f t="shared" ref="AG265:AG328" si="110">SUM(AA265:AF265)</f>
        <v>1.6149999999999998</v>
      </c>
      <c r="AH265">
        <f t="shared" ref="AH265:AH328" si="111">CHOOSE(AH$5,$B265,$C265,$D265)</f>
        <v>-0.67</v>
      </c>
      <c r="AI265">
        <f t="shared" ref="AI265:AI328" si="112">CHOOSE(AI$5,$E265,$F265,$G265)</f>
        <v>-0.33</v>
      </c>
      <c r="AJ265">
        <f t="shared" ref="AJ265:AJ328" si="113">CHOOSE(AJ$5,$H265,$I265,$J265)</f>
        <v>-3.7999999999999999E-2</v>
      </c>
      <c r="AK265">
        <f t="shared" ref="AK265:AK328" si="114">CHOOSE(AK$5,$K265,$L265)</f>
        <v>1.556</v>
      </c>
      <c r="AL265">
        <f t="shared" ref="AL265:AL328" si="115">CHOOSE(AL$5,$M265,$N265)</f>
        <v>0.495</v>
      </c>
      <c r="AM265">
        <f t="shared" ref="AM265:AM328" si="116">CHOOSE(AM$5,$O265,$P265,$Q265,$R265)</f>
        <v>-1.169</v>
      </c>
      <c r="AN265" s="2">
        <f t="shared" ref="AN265:AN328" si="117">SUM(AH265:AM265)</f>
        <v>-0.15600000000000014</v>
      </c>
      <c r="AP265" s="8">
        <f t="shared" ref="AP265:AP328" si="118">EXP($Z265)/(EXP($Z265)+EXP($AG265)+EXP($AN265))</f>
        <v>0.53615109858852783</v>
      </c>
      <c r="AQ265" s="8">
        <f t="shared" ref="AQ265:AQ328" si="119">EXP($AG265)/(EXP($Z265)+EXP($AG265)+EXP($AN265))</f>
        <v>0.39639691571883878</v>
      </c>
      <c r="AR265" s="8">
        <f t="shared" ref="AR265:AR328" si="120">EXP($AN265)/(EXP($Z265)+EXP($AG265)+EXP($AN265))</f>
        <v>6.7451985692633443E-2</v>
      </c>
    </row>
    <row r="266" spans="1:44" x14ac:dyDescent="0.2">
      <c r="A266">
        <v>507</v>
      </c>
      <c r="B266">
        <v>-0.23799999999999999</v>
      </c>
      <c r="C266">
        <v>4.1000000000000002E-2</v>
      </c>
      <c r="D266">
        <v>0.19700000000000001</v>
      </c>
      <c r="E266">
        <v>-0.89300000000000002</v>
      </c>
      <c r="F266">
        <v>0.106</v>
      </c>
      <c r="G266">
        <v>0.78700000000000003</v>
      </c>
      <c r="H266">
        <v>-0.90700000000000003</v>
      </c>
      <c r="I266">
        <v>0.627</v>
      </c>
      <c r="J266">
        <v>0.28000000000000003</v>
      </c>
      <c r="K266">
        <v>-0.85199999999999998</v>
      </c>
      <c r="L266">
        <v>0.85199999999999998</v>
      </c>
      <c r="M266">
        <v>-2.0409999999999999</v>
      </c>
      <c r="N266">
        <v>2.0409999999999999</v>
      </c>
      <c r="O266">
        <v>1.7170000000000001</v>
      </c>
      <c r="P266">
        <v>1.2649999999999999</v>
      </c>
      <c r="Q266">
        <v>-0.72599999999999998</v>
      </c>
      <c r="R266">
        <v>-2.2549999999999999</v>
      </c>
      <c r="T266" s="3">
        <f t="shared" si="97"/>
        <v>-0.23799999999999999</v>
      </c>
      <c r="U266" s="3">
        <f t="shared" si="98"/>
        <v>0.106</v>
      </c>
      <c r="V266" s="3">
        <f t="shared" si="99"/>
        <v>0.28000000000000003</v>
      </c>
      <c r="W266" s="3">
        <f t="shared" si="100"/>
        <v>0.85199999999999998</v>
      </c>
      <c r="X266" s="3">
        <f t="shared" si="101"/>
        <v>-2.0409999999999999</v>
      </c>
      <c r="Y266" s="3">
        <f t="shared" si="102"/>
        <v>1.7170000000000001</v>
      </c>
      <c r="Z266" s="2">
        <f t="shared" si="103"/>
        <v>0.67600000000000016</v>
      </c>
      <c r="AA266">
        <f t="shared" si="104"/>
        <v>-0.23799999999999999</v>
      </c>
      <c r="AB266">
        <f t="shared" si="105"/>
        <v>0.106</v>
      </c>
      <c r="AC266">
        <f t="shared" si="106"/>
        <v>0.28000000000000003</v>
      </c>
      <c r="AD266">
        <f t="shared" si="107"/>
        <v>0.85199999999999998</v>
      </c>
      <c r="AE266">
        <f t="shared" si="108"/>
        <v>-2.0409999999999999</v>
      </c>
      <c r="AF266">
        <f t="shared" si="109"/>
        <v>1.2649999999999999</v>
      </c>
      <c r="AG266" s="2">
        <f t="shared" si="110"/>
        <v>0.22399999999999998</v>
      </c>
      <c r="AH266">
        <f t="shared" si="111"/>
        <v>-0.23799999999999999</v>
      </c>
      <c r="AI266">
        <f t="shared" si="112"/>
        <v>0.106</v>
      </c>
      <c r="AJ266">
        <f t="shared" si="113"/>
        <v>0.28000000000000003</v>
      </c>
      <c r="AK266">
        <f t="shared" si="114"/>
        <v>0.85199999999999998</v>
      </c>
      <c r="AL266">
        <f t="shared" si="115"/>
        <v>-2.0409999999999999</v>
      </c>
      <c r="AM266">
        <f t="shared" si="116"/>
        <v>-0.72599999999999998</v>
      </c>
      <c r="AN266" s="2">
        <f t="shared" si="117"/>
        <v>-1.7669999999999999</v>
      </c>
      <c r="AP266" s="8">
        <f t="shared" si="118"/>
        <v>0.58029753034156906</v>
      </c>
      <c r="AQ266" s="8">
        <f t="shared" si="119"/>
        <v>0.36927475311402758</v>
      </c>
      <c r="AR266" s="8">
        <f t="shared" si="120"/>
        <v>5.0427716544403395E-2</v>
      </c>
    </row>
    <row r="267" spans="1:44" x14ac:dyDescent="0.2">
      <c r="A267">
        <v>509</v>
      </c>
      <c r="B267">
        <v>-0.54700000000000004</v>
      </c>
      <c r="C267">
        <v>0.77</v>
      </c>
      <c r="D267">
        <v>-0.223</v>
      </c>
      <c r="E267">
        <v>-0.23300000000000001</v>
      </c>
      <c r="F267">
        <v>7.5999999999999998E-2</v>
      </c>
      <c r="G267">
        <v>0.157</v>
      </c>
      <c r="H267">
        <v>-4.2480000000000002</v>
      </c>
      <c r="I267">
        <v>-0.115</v>
      </c>
      <c r="J267">
        <v>4.3620000000000001</v>
      </c>
      <c r="K267">
        <v>-0.42099999999999999</v>
      </c>
      <c r="L267">
        <v>0.42099999999999999</v>
      </c>
      <c r="M267">
        <v>-1.24</v>
      </c>
      <c r="N267">
        <v>1.24</v>
      </c>
      <c r="O267">
        <v>0.192</v>
      </c>
      <c r="P267">
        <v>0.191</v>
      </c>
      <c r="Q267">
        <v>-0.379</v>
      </c>
      <c r="R267">
        <v>-3.0000000000000001E-3</v>
      </c>
      <c r="T267" s="3">
        <f t="shared" si="97"/>
        <v>-0.54700000000000004</v>
      </c>
      <c r="U267" s="3">
        <f t="shared" si="98"/>
        <v>7.5999999999999998E-2</v>
      </c>
      <c r="V267" s="3">
        <f t="shared" si="99"/>
        <v>4.3620000000000001</v>
      </c>
      <c r="W267" s="3">
        <f t="shared" si="100"/>
        <v>0.42099999999999999</v>
      </c>
      <c r="X267" s="3">
        <f t="shared" si="101"/>
        <v>-1.24</v>
      </c>
      <c r="Y267" s="3">
        <f t="shared" si="102"/>
        <v>0.192</v>
      </c>
      <c r="Z267" s="2">
        <f t="shared" si="103"/>
        <v>3.2640000000000002</v>
      </c>
      <c r="AA267">
        <f t="shared" si="104"/>
        <v>-0.54700000000000004</v>
      </c>
      <c r="AB267">
        <f t="shared" si="105"/>
        <v>7.5999999999999998E-2</v>
      </c>
      <c r="AC267">
        <f t="shared" si="106"/>
        <v>4.3620000000000001</v>
      </c>
      <c r="AD267">
        <f t="shared" si="107"/>
        <v>0.42099999999999999</v>
      </c>
      <c r="AE267">
        <f t="shared" si="108"/>
        <v>-1.24</v>
      </c>
      <c r="AF267">
        <f t="shared" si="109"/>
        <v>0.191</v>
      </c>
      <c r="AG267" s="2">
        <f t="shared" si="110"/>
        <v>3.2629999999999999</v>
      </c>
      <c r="AH267">
        <f t="shared" si="111"/>
        <v>-0.54700000000000004</v>
      </c>
      <c r="AI267">
        <f t="shared" si="112"/>
        <v>7.5999999999999998E-2</v>
      </c>
      <c r="AJ267">
        <f t="shared" si="113"/>
        <v>4.3620000000000001</v>
      </c>
      <c r="AK267">
        <f t="shared" si="114"/>
        <v>0.42099999999999999</v>
      </c>
      <c r="AL267">
        <f t="shared" si="115"/>
        <v>-1.24</v>
      </c>
      <c r="AM267">
        <f t="shared" si="116"/>
        <v>-0.379</v>
      </c>
      <c r="AN267" s="2">
        <f t="shared" si="117"/>
        <v>2.6930000000000001</v>
      </c>
      <c r="AP267" s="8">
        <f t="shared" si="118"/>
        <v>0.39002157936845061</v>
      </c>
      <c r="AQ267" s="8">
        <f t="shared" si="119"/>
        <v>0.38963175273488437</v>
      </c>
      <c r="AR267" s="8">
        <f t="shared" si="120"/>
        <v>0.22034666789666507</v>
      </c>
    </row>
    <row r="268" spans="1:44" x14ac:dyDescent="0.2">
      <c r="A268">
        <v>510</v>
      </c>
      <c r="B268">
        <v>-0.97799999999999998</v>
      </c>
      <c r="C268">
        <v>0.16900000000000001</v>
      </c>
      <c r="D268">
        <v>0.80900000000000005</v>
      </c>
      <c r="E268">
        <v>-0.80800000000000005</v>
      </c>
      <c r="F268">
        <v>-0.27300000000000002</v>
      </c>
      <c r="G268">
        <v>1.08</v>
      </c>
      <c r="H268">
        <v>-4.0439999999999996</v>
      </c>
      <c r="I268">
        <v>0.124</v>
      </c>
      <c r="J268">
        <v>3.92</v>
      </c>
      <c r="K268">
        <v>-1.0840000000000001</v>
      </c>
      <c r="L268">
        <v>1.0840000000000001</v>
      </c>
      <c r="M268">
        <v>-0.155</v>
      </c>
      <c r="N268">
        <v>0.155</v>
      </c>
      <c r="O268">
        <v>0.69299999999999995</v>
      </c>
      <c r="P268">
        <v>0.373</v>
      </c>
      <c r="Q268">
        <v>-0.32700000000000001</v>
      </c>
      <c r="R268">
        <v>-0.73899999999999999</v>
      </c>
      <c r="T268" s="3">
        <f t="shared" si="97"/>
        <v>-0.97799999999999998</v>
      </c>
      <c r="U268" s="3">
        <f t="shared" si="98"/>
        <v>-0.27300000000000002</v>
      </c>
      <c r="V268" s="3">
        <f t="shared" si="99"/>
        <v>3.92</v>
      </c>
      <c r="W268" s="3">
        <f t="shared" si="100"/>
        <v>1.0840000000000001</v>
      </c>
      <c r="X268" s="3">
        <f t="shared" si="101"/>
        <v>-0.155</v>
      </c>
      <c r="Y268" s="3">
        <f t="shared" si="102"/>
        <v>0.69299999999999995</v>
      </c>
      <c r="Z268" s="2">
        <f t="shared" si="103"/>
        <v>4.2910000000000004</v>
      </c>
      <c r="AA268">
        <f t="shared" si="104"/>
        <v>-0.97799999999999998</v>
      </c>
      <c r="AB268">
        <f t="shared" si="105"/>
        <v>-0.27300000000000002</v>
      </c>
      <c r="AC268">
        <f t="shared" si="106"/>
        <v>3.92</v>
      </c>
      <c r="AD268">
        <f t="shared" si="107"/>
        <v>1.0840000000000001</v>
      </c>
      <c r="AE268">
        <f t="shared" si="108"/>
        <v>-0.155</v>
      </c>
      <c r="AF268">
        <f t="shared" si="109"/>
        <v>0.373</v>
      </c>
      <c r="AG268" s="2">
        <f t="shared" si="110"/>
        <v>3.9710000000000001</v>
      </c>
      <c r="AH268">
        <f t="shared" si="111"/>
        <v>-0.97799999999999998</v>
      </c>
      <c r="AI268">
        <f t="shared" si="112"/>
        <v>-0.27300000000000002</v>
      </c>
      <c r="AJ268">
        <f t="shared" si="113"/>
        <v>3.92</v>
      </c>
      <c r="AK268">
        <f t="shared" si="114"/>
        <v>1.0840000000000001</v>
      </c>
      <c r="AL268">
        <f t="shared" si="115"/>
        <v>-0.155</v>
      </c>
      <c r="AM268">
        <f t="shared" si="116"/>
        <v>-0.32700000000000001</v>
      </c>
      <c r="AN268" s="2">
        <f t="shared" si="117"/>
        <v>3.2710000000000004</v>
      </c>
      <c r="AP268" s="8">
        <f t="shared" si="118"/>
        <v>0.4792154720002551</v>
      </c>
      <c r="AQ268" s="8">
        <f t="shared" si="119"/>
        <v>0.34798185354379946</v>
      </c>
      <c r="AR268" s="8">
        <f t="shared" si="120"/>
        <v>0.17280267445594547</v>
      </c>
    </row>
    <row r="269" spans="1:44" x14ac:dyDescent="0.2">
      <c r="A269">
        <v>511</v>
      </c>
      <c r="B269">
        <v>0.56599999999999995</v>
      </c>
      <c r="C269">
        <v>1.611</v>
      </c>
      <c r="D269">
        <v>-2.177</v>
      </c>
      <c r="E269">
        <v>-0.28799999999999998</v>
      </c>
      <c r="F269">
        <v>-0.221</v>
      </c>
      <c r="G269">
        <v>0.50900000000000001</v>
      </c>
      <c r="H269">
        <v>-3.6539999999999999</v>
      </c>
      <c r="I269">
        <v>0.996</v>
      </c>
      <c r="J269">
        <v>2.6579999999999999</v>
      </c>
      <c r="K269">
        <v>0.25800000000000001</v>
      </c>
      <c r="L269">
        <v>-0.25800000000000001</v>
      </c>
      <c r="M269">
        <v>-0.84399999999999997</v>
      </c>
      <c r="N269">
        <v>0.84399999999999997</v>
      </c>
      <c r="O269">
        <v>1.5129999999999999</v>
      </c>
      <c r="P269">
        <v>0.77700000000000002</v>
      </c>
      <c r="Q269">
        <v>-0.67800000000000005</v>
      </c>
      <c r="R269">
        <v>-1.6120000000000001</v>
      </c>
      <c r="T269" s="3">
        <f t="shared" si="97"/>
        <v>0.56599999999999995</v>
      </c>
      <c r="U269" s="3">
        <f t="shared" si="98"/>
        <v>-0.221</v>
      </c>
      <c r="V269" s="3">
        <f t="shared" si="99"/>
        <v>2.6579999999999999</v>
      </c>
      <c r="W269" s="3">
        <f t="shared" si="100"/>
        <v>-0.25800000000000001</v>
      </c>
      <c r="X269" s="3">
        <f t="shared" si="101"/>
        <v>-0.84399999999999997</v>
      </c>
      <c r="Y269" s="3">
        <f t="shared" si="102"/>
        <v>1.5129999999999999</v>
      </c>
      <c r="Z269" s="2">
        <f t="shared" si="103"/>
        <v>3.4140000000000001</v>
      </c>
      <c r="AA269">
        <f t="shared" si="104"/>
        <v>0.56599999999999995</v>
      </c>
      <c r="AB269">
        <f t="shared" si="105"/>
        <v>-0.221</v>
      </c>
      <c r="AC269">
        <f t="shared" si="106"/>
        <v>2.6579999999999999</v>
      </c>
      <c r="AD269">
        <f t="shared" si="107"/>
        <v>-0.25800000000000001</v>
      </c>
      <c r="AE269">
        <f t="shared" si="108"/>
        <v>-0.84399999999999997</v>
      </c>
      <c r="AF269">
        <f t="shared" si="109"/>
        <v>0.77700000000000002</v>
      </c>
      <c r="AG269" s="2">
        <f t="shared" si="110"/>
        <v>2.6780000000000004</v>
      </c>
      <c r="AH269">
        <f t="shared" si="111"/>
        <v>0.56599999999999995</v>
      </c>
      <c r="AI269">
        <f t="shared" si="112"/>
        <v>-0.221</v>
      </c>
      <c r="AJ269">
        <f t="shared" si="113"/>
        <v>2.6579999999999999</v>
      </c>
      <c r="AK269">
        <f t="shared" si="114"/>
        <v>-0.25800000000000001</v>
      </c>
      <c r="AL269">
        <f t="shared" si="115"/>
        <v>-0.84399999999999997</v>
      </c>
      <c r="AM269">
        <f t="shared" si="116"/>
        <v>-0.67800000000000005</v>
      </c>
      <c r="AN269" s="2">
        <f t="shared" si="117"/>
        <v>1.2230000000000003</v>
      </c>
      <c r="AP269" s="8">
        <f t="shared" si="118"/>
        <v>0.62860225195824371</v>
      </c>
      <c r="AQ269" s="8">
        <f t="shared" si="119"/>
        <v>0.30111694378543369</v>
      </c>
      <c r="AR269" s="8">
        <f t="shared" si="120"/>
        <v>7.0280804256322743E-2</v>
      </c>
    </row>
    <row r="270" spans="1:44" x14ac:dyDescent="0.2">
      <c r="A270">
        <v>512</v>
      </c>
      <c r="B270">
        <v>-0.106</v>
      </c>
      <c r="C270">
        <v>-0.86799999999999999</v>
      </c>
      <c r="D270">
        <v>0.97399999999999998</v>
      </c>
      <c r="E270">
        <v>-1.2390000000000001</v>
      </c>
      <c r="F270">
        <v>0.104</v>
      </c>
      <c r="G270">
        <v>1.135</v>
      </c>
      <c r="H270">
        <v>-2.9689999999999999</v>
      </c>
      <c r="I270">
        <v>1.0629999999999999</v>
      </c>
      <c r="J270">
        <v>1.9059999999999999</v>
      </c>
      <c r="K270">
        <v>-1.7000000000000001E-2</v>
      </c>
      <c r="L270">
        <v>1.7000000000000001E-2</v>
      </c>
      <c r="M270">
        <v>-1.137</v>
      </c>
      <c r="N270">
        <v>1.137</v>
      </c>
      <c r="O270">
        <v>2.8340000000000001</v>
      </c>
      <c r="P270">
        <v>1.625</v>
      </c>
      <c r="Q270">
        <v>-1.0669999999999999</v>
      </c>
      <c r="R270">
        <v>-3.3919999999999999</v>
      </c>
      <c r="T270" s="3">
        <f t="shared" si="97"/>
        <v>-0.106</v>
      </c>
      <c r="U270" s="3">
        <f t="shared" si="98"/>
        <v>0.104</v>
      </c>
      <c r="V270" s="3">
        <f t="shared" si="99"/>
        <v>1.9059999999999999</v>
      </c>
      <c r="W270" s="3">
        <f t="shared" si="100"/>
        <v>1.7000000000000001E-2</v>
      </c>
      <c r="X270" s="3">
        <f t="shared" si="101"/>
        <v>-1.137</v>
      </c>
      <c r="Y270" s="3">
        <f t="shared" si="102"/>
        <v>2.8340000000000001</v>
      </c>
      <c r="Z270" s="2">
        <f t="shared" si="103"/>
        <v>3.6179999999999999</v>
      </c>
      <c r="AA270">
        <f t="shared" si="104"/>
        <v>-0.106</v>
      </c>
      <c r="AB270">
        <f t="shared" si="105"/>
        <v>0.104</v>
      </c>
      <c r="AC270">
        <f t="shared" si="106"/>
        <v>1.9059999999999999</v>
      </c>
      <c r="AD270">
        <f t="shared" si="107"/>
        <v>1.7000000000000001E-2</v>
      </c>
      <c r="AE270">
        <f t="shared" si="108"/>
        <v>-1.137</v>
      </c>
      <c r="AF270">
        <f t="shared" si="109"/>
        <v>1.625</v>
      </c>
      <c r="AG270" s="2">
        <f t="shared" si="110"/>
        <v>2.4089999999999998</v>
      </c>
      <c r="AH270">
        <f t="shared" si="111"/>
        <v>-0.106</v>
      </c>
      <c r="AI270">
        <f t="shared" si="112"/>
        <v>0.104</v>
      </c>
      <c r="AJ270">
        <f t="shared" si="113"/>
        <v>1.9059999999999999</v>
      </c>
      <c r="AK270">
        <f t="shared" si="114"/>
        <v>1.7000000000000001E-2</v>
      </c>
      <c r="AL270">
        <f t="shared" si="115"/>
        <v>-1.137</v>
      </c>
      <c r="AM270">
        <f t="shared" si="116"/>
        <v>-1.0669999999999999</v>
      </c>
      <c r="AN270" s="2">
        <f t="shared" si="117"/>
        <v>-0.28300000000000014</v>
      </c>
      <c r="AP270" s="8">
        <f t="shared" si="118"/>
        <v>0.7583126389727296</v>
      </c>
      <c r="AQ270" s="8">
        <f t="shared" si="119"/>
        <v>0.22635300576594547</v>
      </c>
      <c r="AR270" s="8">
        <f t="shared" si="120"/>
        <v>1.5334355261324905E-2</v>
      </c>
    </row>
    <row r="271" spans="1:44" x14ac:dyDescent="0.2">
      <c r="A271">
        <v>513</v>
      </c>
      <c r="B271">
        <v>-2.113</v>
      </c>
      <c r="C271">
        <v>0.47299999999999998</v>
      </c>
      <c r="D271">
        <v>1.64</v>
      </c>
      <c r="E271">
        <v>-1.256</v>
      </c>
      <c r="F271">
        <v>2E-3</v>
      </c>
      <c r="G271">
        <v>1.254</v>
      </c>
      <c r="H271">
        <v>-1.6970000000000001</v>
      </c>
      <c r="I271">
        <v>1.0449999999999999</v>
      </c>
      <c r="J271">
        <v>0.65200000000000002</v>
      </c>
      <c r="K271">
        <v>1.2999999999999999E-2</v>
      </c>
      <c r="L271">
        <v>-1.2999999999999999E-2</v>
      </c>
      <c r="M271">
        <v>9.2999999999999999E-2</v>
      </c>
      <c r="N271">
        <v>-9.2999999999999999E-2</v>
      </c>
      <c r="O271">
        <v>1.621</v>
      </c>
      <c r="P271">
        <v>1.41</v>
      </c>
      <c r="Q271">
        <v>-0.51200000000000001</v>
      </c>
      <c r="R271">
        <v>-2.5179999999999998</v>
      </c>
      <c r="T271" s="3">
        <f t="shared" si="97"/>
        <v>-2.113</v>
      </c>
      <c r="U271" s="3">
        <f t="shared" si="98"/>
        <v>2E-3</v>
      </c>
      <c r="V271" s="3">
        <f t="shared" si="99"/>
        <v>0.65200000000000002</v>
      </c>
      <c r="W271" s="3">
        <f t="shared" si="100"/>
        <v>-1.2999999999999999E-2</v>
      </c>
      <c r="X271" s="3">
        <f t="shared" si="101"/>
        <v>9.2999999999999999E-2</v>
      </c>
      <c r="Y271" s="3">
        <f t="shared" si="102"/>
        <v>1.621</v>
      </c>
      <c r="Z271" s="2">
        <f t="shared" si="103"/>
        <v>0.24199999999999999</v>
      </c>
      <c r="AA271">
        <f t="shared" si="104"/>
        <v>-2.113</v>
      </c>
      <c r="AB271">
        <f t="shared" si="105"/>
        <v>2E-3</v>
      </c>
      <c r="AC271">
        <f t="shared" si="106"/>
        <v>0.65200000000000002</v>
      </c>
      <c r="AD271">
        <f t="shared" si="107"/>
        <v>-1.2999999999999999E-2</v>
      </c>
      <c r="AE271">
        <f t="shared" si="108"/>
        <v>9.2999999999999999E-2</v>
      </c>
      <c r="AF271">
        <f t="shared" si="109"/>
        <v>1.41</v>
      </c>
      <c r="AG271" s="2">
        <f t="shared" si="110"/>
        <v>3.0999999999999917E-2</v>
      </c>
      <c r="AH271">
        <f t="shared" si="111"/>
        <v>-2.113</v>
      </c>
      <c r="AI271">
        <f t="shared" si="112"/>
        <v>2E-3</v>
      </c>
      <c r="AJ271">
        <f t="shared" si="113"/>
        <v>0.65200000000000002</v>
      </c>
      <c r="AK271">
        <f t="shared" si="114"/>
        <v>-1.2999999999999999E-2</v>
      </c>
      <c r="AL271">
        <f t="shared" si="115"/>
        <v>9.2999999999999999E-2</v>
      </c>
      <c r="AM271">
        <f t="shared" si="116"/>
        <v>-0.51200000000000001</v>
      </c>
      <c r="AN271" s="2">
        <f t="shared" si="117"/>
        <v>-1.891</v>
      </c>
      <c r="AP271" s="8">
        <f t="shared" si="118"/>
        <v>0.51860350489456708</v>
      </c>
      <c r="AQ271" s="8">
        <f t="shared" si="119"/>
        <v>0.4199516692573575</v>
      </c>
      <c r="AR271" s="8">
        <f t="shared" si="120"/>
        <v>6.1444825848075472E-2</v>
      </c>
    </row>
    <row r="272" spans="1:44" x14ac:dyDescent="0.2">
      <c r="A272">
        <v>514</v>
      </c>
      <c r="B272">
        <v>3.109</v>
      </c>
      <c r="C272">
        <v>-1.744</v>
      </c>
      <c r="D272">
        <v>-1.365</v>
      </c>
      <c r="E272">
        <v>-0.26200000000000001</v>
      </c>
      <c r="F272">
        <v>-0.23</v>
      </c>
      <c r="G272">
        <v>0.49199999999999999</v>
      </c>
      <c r="H272">
        <v>-1.083</v>
      </c>
      <c r="I272">
        <v>-0.22600000000000001</v>
      </c>
      <c r="J272">
        <v>1.3089999999999999</v>
      </c>
      <c r="K272">
        <v>-7.0000000000000001E-3</v>
      </c>
      <c r="L272">
        <v>7.0000000000000001E-3</v>
      </c>
      <c r="M272">
        <v>-1.1319999999999999</v>
      </c>
      <c r="N272">
        <v>1.1319999999999999</v>
      </c>
      <c r="O272">
        <v>0.245</v>
      </c>
      <c r="P272">
        <v>-0.189</v>
      </c>
      <c r="Q272">
        <v>2.4E-2</v>
      </c>
      <c r="R272">
        <v>-7.9000000000000001E-2</v>
      </c>
      <c r="T272" s="3">
        <f t="shared" si="97"/>
        <v>3.109</v>
      </c>
      <c r="U272" s="3">
        <f t="shared" si="98"/>
        <v>-0.23</v>
      </c>
      <c r="V272" s="3">
        <f t="shared" si="99"/>
        <v>1.3089999999999999</v>
      </c>
      <c r="W272" s="3">
        <f t="shared" si="100"/>
        <v>7.0000000000000001E-3</v>
      </c>
      <c r="X272" s="3">
        <f t="shared" si="101"/>
        <v>-1.1319999999999999</v>
      </c>
      <c r="Y272" s="3">
        <f t="shared" si="102"/>
        <v>0.245</v>
      </c>
      <c r="Z272" s="2">
        <f t="shared" si="103"/>
        <v>3.3079999999999998</v>
      </c>
      <c r="AA272">
        <f t="shared" si="104"/>
        <v>3.109</v>
      </c>
      <c r="AB272">
        <f t="shared" si="105"/>
        <v>-0.23</v>
      </c>
      <c r="AC272">
        <f t="shared" si="106"/>
        <v>1.3089999999999999</v>
      </c>
      <c r="AD272">
        <f t="shared" si="107"/>
        <v>7.0000000000000001E-3</v>
      </c>
      <c r="AE272">
        <f t="shared" si="108"/>
        <v>-1.1319999999999999</v>
      </c>
      <c r="AF272">
        <f t="shared" si="109"/>
        <v>-0.189</v>
      </c>
      <c r="AG272" s="2">
        <f t="shared" si="110"/>
        <v>2.8739999999999997</v>
      </c>
      <c r="AH272">
        <f t="shared" si="111"/>
        <v>3.109</v>
      </c>
      <c r="AI272">
        <f t="shared" si="112"/>
        <v>-0.23</v>
      </c>
      <c r="AJ272">
        <f t="shared" si="113"/>
        <v>1.3089999999999999</v>
      </c>
      <c r="AK272">
        <f t="shared" si="114"/>
        <v>7.0000000000000001E-3</v>
      </c>
      <c r="AL272">
        <f t="shared" si="115"/>
        <v>-1.1319999999999999</v>
      </c>
      <c r="AM272">
        <f t="shared" si="116"/>
        <v>2.4E-2</v>
      </c>
      <c r="AN272" s="2">
        <f t="shared" si="117"/>
        <v>3.0869999999999997</v>
      </c>
      <c r="AP272" s="8">
        <f t="shared" si="118"/>
        <v>0.40822509295000742</v>
      </c>
      <c r="AQ272" s="8">
        <f t="shared" si="119"/>
        <v>0.26449404071895616</v>
      </c>
      <c r="AR272" s="8">
        <f t="shared" si="120"/>
        <v>0.32728086633103631</v>
      </c>
    </row>
    <row r="273" spans="1:44" x14ac:dyDescent="0.2">
      <c r="A273">
        <v>515</v>
      </c>
      <c r="B273">
        <v>-0.40799999999999997</v>
      </c>
      <c r="C273">
        <v>0.86</v>
      </c>
      <c r="D273">
        <v>-0.45200000000000001</v>
      </c>
      <c r="E273">
        <v>-0.63700000000000001</v>
      </c>
      <c r="F273">
        <v>0.34899999999999998</v>
      </c>
      <c r="G273">
        <v>0.28799999999999998</v>
      </c>
      <c r="H273">
        <v>-0.79700000000000004</v>
      </c>
      <c r="I273">
        <v>-0.109</v>
      </c>
      <c r="J273">
        <v>0.90600000000000003</v>
      </c>
      <c r="K273">
        <v>0.54100000000000004</v>
      </c>
      <c r="L273">
        <v>-0.54100000000000004</v>
      </c>
      <c r="M273">
        <v>-0.998</v>
      </c>
      <c r="N273">
        <v>0.998</v>
      </c>
      <c r="O273">
        <v>1.504</v>
      </c>
      <c r="P273">
        <v>0.20599999999999999</v>
      </c>
      <c r="Q273">
        <v>-0.01</v>
      </c>
      <c r="R273">
        <v>-1.7</v>
      </c>
      <c r="T273" s="3">
        <f t="shared" si="97"/>
        <v>-0.40799999999999997</v>
      </c>
      <c r="U273" s="3">
        <f t="shared" si="98"/>
        <v>0.34899999999999998</v>
      </c>
      <c r="V273" s="3">
        <f t="shared" si="99"/>
        <v>0.90600000000000003</v>
      </c>
      <c r="W273" s="3">
        <f t="shared" si="100"/>
        <v>-0.54100000000000004</v>
      </c>
      <c r="X273" s="3">
        <f t="shared" si="101"/>
        <v>-0.998</v>
      </c>
      <c r="Y273" s="3">
        <f t="shared" si="102"/>
        <v>1.504</v>
      </c>
      <c r="Z273" s="2">
        <f t="shared" si="103"/>
        <v>0.81199999999999994</v>
      </c>
      <c r="AA273">
        <f t="shared" si="104"/>
        <v>-0.40799999999999997</v>
      </c>
      <c r="AB273">
        <f t="shared" si="105"/>
        <v>0.34899999999999998</v>
      </c>
      <c r="AC273">
        <f t="shared" si="106"/>
        <v>0.90600000000000003</v>
      </c>
      <c r="AD273">
        <f t="shared" si="107"/>
        <v>-0.54100000000000004</v>
      </c>
      <c r="AE273">
        <f t="shared" si="108"/>
        <v>-0.998</v>
      </c>
      <c r="AF273">
        <f t="shared" si="109"/>
        <v>0.20599999999999999</v>
      </c>
      <c r="AG273" s="2">
        <f t="shared" si="110"/>
        <v>-0.4860000000000001</v>
      </c>
      <c r="AH273">
        <f t="shared" si="111"/>
        <v>-0.40799999999999997</v>
      </c>
      <c r="AI273">
        <f t="shared" si="112"/>
        <v>0.34899999999999998</v>
      </c>
      <c r="AJ273">
        <f t="shared" si="113"/>
        <v>0.90600000000000003</v>
      </c>
      <c r="AK273">
        <f t="shared" si="114"/>
        <v>-0.54100000000000004</v>
      </c>
      <c r="AL273">
        <f t="shared" si="115"/>
        <v>-0.998</v>
      </c>
      <c r="AM273">
        <f t="shared" si="116"/>
        <v>-0.01</v>
      </c>
      <c r="AN273" s="2">
        <f t="shared" si="117"/>
        <v>-0.70200000000000007</v>
      </c>
      <c r="AP273" s="8">
        <f t="shared" si="118"/>
        <v>0.66974503585814815</v>
      </c>
      <c r="AQ273" s="8">
        <f t="shared" si="119"/>
        <v>0.18289223442616809</v>
      </c>
      <c r="AR273" s="8">
        <f t="shared" si="120"/>
        <v>0.14736272971568376</v>
      </c>
    </row>
    <row r="274" spans="1:44" x14ac:dyDescent="0.2">
      <c r="A274">
        <v>517</v>
      </c>
      <c r="B274">
        <v>-0.14799999999999999</v>
      </c>
      <c r="C274">
        <v>0.70799999999999996</v>
      </c>
      <c r="D274">
        <v>-0.56000000000000005</v>
      </c>
      <c r="E274">
        <v>-1.58</v>
      </c>
      <c r="F274">
        <v>-0.24099999999999999</v>
      </c>
      <c r="G274">
        <v>1.821</v>
      </c>
      <c r="H274">
        <v>-3.4969999999999999</v>
      </c>
      <c r="I274">
        <v>1.1890000000000001</v>
      </c>
      <c r="J274">
        <v>2.3079999999999998</v>
      </c>
      <c r="K274">
        <v>-0.64</v>
      </c>
      <c r="L274">
        <v>0.64</v>
      </c>
      <c r="M274">
        <v>-1.0489999999999999</v>
      </c>
      <c r="N274">
        <v>1.0489999999999999</v>
      </c>
      <c r="O274">
        <v>2.2549999999999999</v>
      </c>
      <c r="P274">
        <v>1.21</v>
      </c>
      <c r="Q274">
        <v>-0.878</v>
      </c>
      <c r="R274">
        <v>-2.5859999999999999</v>
      </c>
      <c r="T274" s="3">
        <f t="shared" si="97"/>
        <v>-0.14799999999999999</v>
      </c>
      <c r="U274" s="3">
        <f t="shared" si="98"/>
        <v>-0.24099999999999999</v>
      </c>
      <c r="V274" s="3">
        <f t="shared" si="99"/>
        <v>2.3079999999999998</v>
      </c>
      <c r="W274" s="3">
        <f t="shared" si="100"/>
        <v>0.64</v>
      </c>
      <c r="X274" s="3">
        <f t="shared" si="101"/>
        <v>-1.0489999999999999</v>
      </c>
      <c r="Y274" s="3">
        <f t="shared" si="102"/>
        <v>2.2549999999999999</v>
      </c>
      <c r="Z274" s="2">
        <f t="shared" si="103"/>
        <v>3.7649999999999997</v>
      </c>
      <c r="AA274">
        <f t="shared" si="104"/>
        <v>-0.14799999999999999</v>
      </c>
      <c r="AB274">
        <f t="shared" si="105"/>
        <v>-0.24099999999999999</v>
      </c>
      <c r="AC274">
        <f t="shared" si="106"/>
        <v>2.3079999999999998</v>
      </c>
      <c r="AD274">
        <f t="shared" si="107"/>
        <v>0.64</v>
      </c>
      <c r="AE274">
        <f t="shared" si="108"/>
        <v>-1.0489999999999999</v>
      </c>
      <c r="AF274">
        <f t="shared" si="109"/>
        <v>1.21</v>
      </c>
      <c r="AG274" s="2">
        <f t="shared" si="110"/>
        <v>2.7199999999999998</v>
      </c>
      <c r="AH274">
        <f t="shared" si="111"/>
        <v>-0.14799999999999999</v>
      </c>
      <c r="AI274">
        <f t="shared" si="112"/>
        <v>-0.24099999999999999</v>
      </c>
      <c r="AJ274">
        <f t="shared" si="113"/>
        <v>2.3079999999999998</v>
      </c>
      <c r="AK274">
        <f t="shared" si="114"/>
        <v>0.64</v>
      </c>
      <c r="AL274">
        <f t="shared" si="115"/>
        <v>-1.0489999999999999</v>
      </c>
      <c r="AM274">
        <f t="shared" si="116"/>
        <v>-0.878</v>
      </c>
      <c r="AN274" s="2">
        <f t="shared" si="117"/>
        <v>0.63199999999999978</v>
      </c>
      <c r="AP274" s="8">
        <f t="shared" si="118"/>
        <v>0.71670271239080197</v>
      </c>
      <c r="AQ274" s="8">
        <f t="shared" si="119"/>
        <v>0.25205848087391658</v>
      </c>
      <c r="AR274" s="8">
        <f t="shared" si="120"/>
        <v>3.1238806735281476E-2</v>
      </c>
    </row>
    <row r="275" spans="1:44" x14ac:dyDescent="0.2">
      <c r="A275">
        <v>518</v>
      </c>
      <c r="B275">
        <v>-1.702</v>
      </c>
      <c r="C275">
        <v>-1.8320000000000001</v>
      </c>
      <c r="D275">
        <v>3.5339999999999998</v>
      </c>
      <c r="E275">
        <v>-4.2999999999999997E-2</v>
      </c>
      <c r="F275">
        <v>0.109</v>
      </c>
      <c r="G275">
        <v>-6.5000000000000002E-2</v>
      </c>
      <c r="H275">
        <v>2.1000000000000001E-2</v>
      </c>
      <c r="I275">
        <v>0.20799999999999999</v>
      </c>
      <c r="J275">
        <v>-0.23</v>
      </c>
      <c r="K275">
        <v>-0.94099999999999995</v>
      </c>
      <c r="L275">
        <v>0.94099999999999995</v>
      </c>
      <c r="M275">
        <v>-0.34699999999999998</v>
      </c>
      <c r="N275">
        <v>0.34699999999999998</v>
      </c>
      <c r="O275">
        <v>0.71399999999999997</v>
      </c>
      <c r="P275">
        <v>0.28199999999999997</v>
      </c>
      <c r="Q275">
        <v>-0.245</v>
      </c>
      <c r="R275">
        <v>-0.751</v>
      </c>
      <c r="T275" s="3">
        <f t="shared" si="97"/>
        <v>-1.702</v>
      </c>
      <c r="U275" s="3">
        <f t="shared" si="98"/>
        <v>0.109</v>
      </c>
      <c r="V275" s="3">
        <f t="shared" si="99"/>
        <v>-0.23</v>
      </c>
      <c r="W275" s="3">
        <f t="shared" si="100"/>
        <v>0.94099999999999995</v>
      </c>
      <c r="X275" s="3">
        <f t="shared" si="101"/>
        <v>-0.34699999999999998</v>
      </c>
      <c r="Y275" s="3">
        <f t="shared" si="102"/>
        <v>0.71399999999999997</v>
      </c>
      <c r="Z275" s="2">
        <f t="shared" si="103"/>
        <v>-0.51500000000000012</v>
      </c>
      <c r="AA275">
        <f t="shared" si="104"/>
        <v>-1.702</v>
      </c>
      <c r="AB275">
        <f t="shared" si="105"/>
        <v>0.109</v>
      </c>
      <c r="AC275">
        <f t="shared" si="106"/>
        <v>-0.23</v>
      </c>
      <c r="AD275">
        <f t="shared" si="107"/>
        <v>0.94099999999999995</v>
      </c>
      <c r="AE275">
        <f t="shared" si="108"/>
        <v>-0.34699999999999998</v>
      </c>
      <c r="AF275">
        <f t="shared" si="109"/>
        <v>0.28199999999999997</v>
      </c>
      <c r="AG275" s="2">
        <f t="shared" si="110"/>
        <v>-0.94700000000000006</v>
      </c>
      <c r="AH275">
        <f t="shared" si="111"/>
        <v>-1.702</v>
      </c>
      <c r="AI275">
        <f t="shared" si="112"/>
        <v>0.109</v>
      </c>
      <c r="AJ275">
        <f t="shared" si="113"/>
        <v>-0.23</v>
      </c>
      <c r="AK275">
        <f t="shared" si="114"/>
        <v>0.94099999999999995</v>
      </c>
      <c r="AL275">
        <f t="shared" si="115"/>
        <v>-0.34699999999999998</v>
      </c>
      <c r="AM275">
        <f t="shared" si="116"/>
        <v>-0.245</v>
      </c>
      <c r="AN275" s="2">
        <f t="shared" si="117"/>
        <v>-1.4740000000000002</v>
      </c>
      <c r="AP275" s="8">
        <f t="shared" si="118"/>
        <v>0.49200846709582557</v>
      </c>
      <c r="AQ275" s="8">
        <f t="shared" si="119"/>
        <v>0.31941651024709578</v>
      </c>
      <c r="AR275" s="8">
        <f t="shared" si="120"/>
        <v>0.18857502265707865</v>
      </c>
    </row>
    <row r="276" spans="1:44" x14ac:dyDescent="0.2">
      <c r="A276">
        <v>520</v>
      </c>
      <c r="B276">
        <v>-1.0860000000000001</v>
      </c>
      <c r="C276">
        <v>1.0569999999999999</v>
      </c>
      <c r="D276">
        <v>2.9000000000000001E-2</v>
      </c>
      <c r="E276">
        <v>-0.61899999999999999</v>
      </c>
      <c r="F276">
        <v>-8.9999999999999993E-3</v>
      </c>
      <c r="G276">
        <v>0.627</v>
      </c>
      <c r="H276">
        <v>3.0000000000000001E-3</v>
      </c>
      <c r="I276">
        <v>-0.23400000000000001</v>
      </c>
      <c r="J276">
        <v>0.23100000000000001</v>
      </c>
      <c r="K276">
        <v>0.187</v>
      </c>
      <c r="L276">
        <v>-0.187</v>
      </c>
      <c r="M276">
        <v>-0.24099999999999999</v>
      </c>
      <c r="N276">
        <v>0.24099999999999999</v>
      </c>
      <c r="O276">
        <v>0.51300000000000001</v>
      </c>
      <c r="P276">
        <v>0.20699999999999999</v>
      </c>
      <c r="Q276">
        <v>0.17899999999999999</v>
      </c>
      <c r="R276">
        <v>-0.89900000000000002</v>
      </c>
      <c r="T276" s="3">
        <f t="shared" si="97"/>
        <v>-1.0860000000000001</v>
      </c>
      <c r="U276" s="3">
        <f t="shared" si="98"/>
        <v>-8.9999999999999993E-3</v>
      </c>
      <c r="V276" s="3">
        <f t="shared" si="99"/>
        <v>0.23100000000000001</v>
      </c>
      <c r="W276" s="3">
        <f t="shared" si="100"/>
        <v>-0.187</v>
      </c>
      <c r="X276" s="3">
        <f t="shared" si="101"/>
        <v>-0.24099999999999999</v>
      </c>
      <c r="Y276" s="3">
        <f t="shared" si="102"/>
        <v>0.51300000000000001</v>
      </c>
      <c r="Z276" s="2">
        <f t="shared" si="103"/>
        <v>-0.7789999999999998</v>
      </c>
      <c r="AA276">
        <f t="shared" si="104"/>
        <v>-1.0860000000000001</v>
      </c>
      <c r="AB276">
        <f t="shared" si="105"/>
        <v>-8.9999999999999993E-3</v>
      </c>
      <c r="AC276">
        <f t="shared" si="106"/>
        <v>0.23100000000000001</v>
      </c>
      <c r="AD276">
        <f t="shared" si="107"/>
        <v>-0.187</v>
      </c>
      <c r="AE276">
        <f t="shared" si="108"/>
        <v>-0.24099999999999999</v>
      </c>
      <c r="AF276">
        <f t="shared" si="109"/>
        <v>0.20699999999999999</v>
      </c>
      <c r="AG276" s="2">
        <f t="shared" si="110"/>
        <v>-1.0849999999999997</v>
      </c>
      <c r="AH276">
        <f t="shared" si="111"/>
        <v>-1.0860000000000001</v>
      </c>
      <c r="AI276">
        <f t="shared" si="112"/>
        <v>-8.9999999999999993E-3</v>
      </c>
      <c r="AJ276">
        <f t="shared" si="113"/>
        <v>0.23100000000000001</v>
      </c>
      <c r="AK276">
        <f t="shared" si="114"/>
        <v>-0.187</v>
      </c>
      <c r="AL276">
        <f t="shared" si="115"/>
        <v>-0.24099999999999999</v>
      </c>
      <c r="AM276">
        <f t="shared" si="116"/>
        <v>0.17899999999999999</v>
      </c>
      <c r="AN276" s="2">
        <f t="shared" si="117"/>
        <v>-1.1129999999999998</v>
      </c>
      <c r="AP276" s="8">
        <f t="shared" si="118"/>
        <v>0.40775710566243278</v>
      </c>
      <c r="AQ276" s="8">
        <f t="shared" si="119"/>
        <v>0.3002668765979627</v>
      </c>
      <c r="AR276" s="8">
        <f t="shared" si="120"/>
        <v>0.29197601773960447</v>
      </c>
    </row>
    <row r="277" spans="1:44" x14ac:dyDescent="0.2">
      <c r="A277">
        <v>521</v>
      </c>
      <c r="B277">
        <v>-0.185</v>
      </c>
      <c r="C277">
        <v>-1.4E-2</v>
      </c>
      <c r="D277">
        <v>0.19800000000000001</v>
      </c>
      <c r="E277">
        <v>0.10199999999999999</v>
      </c>
      <c r="F277">
        <v>0.23699999999999999</v>
      </c>
      <c r="G277">
        <v>-0.33900000000000002</v>
      </c>
      <c r="H277">
        <v>-3.1269999999999998</v>
      </c>
      <c r="I277">
        <v>0.66500000000000004</v>
      </c>
      <c r="J277">
        <v>2.4620000000000002</v>
      </c>
      <c r="K277">
        <v>-9.9000000000000005E-2</v>
      </c>
      <c r="L277">
        <v>9.9000000000000005E-2</v>
      </c>
      <c r="M277">
        <v>-0.41599999999999998</v>
      </c>
      <c r="N277">
        <v>0.41599999999999998</v>
      </c>
      <c r="O277">
        <v>2.044</v>
      </c>
      <c r="P277">
        <v>1.8260000000000001</v>
      </c>
      <c r="Q277">
        <v>-1.0580000000000001</v>
      </c>
      <c r="R277">
        <v>-2.8119999999999998</v>
      </c>
      <c r="T277" s="3">
        <f t="shared" si="97"/>
        <v>-0.185</v>
      </c>
      <c r="U277" s="3">
        <f t="shared" si="98"/>
        <v>0.23699999999999999</v>
      </c>
      <c r="V277" s="3">
        <f t="shared" si="99"/>
        <v>2.4620000000000002</v>
      </c>
      <c r="W277" s="3">
        <f t="shared" si="100"/>
        <v>9.9000000000000005E-2</v>
      </c>
      <c r="X277" s="3">
        <f t="shared" si="101"/>
        <v>-0.41599999999999998</v>
      </c>
      <c r="Y277" s="3">
        <f t="shared" si="102"/>
        <v>2.044</v>
      </c>
      <c r="Z277" s="2">
        <f t="shared" si="103"/>
        <v>4.2410000000000005</v>
      </c>
      <c r="AA277">
        <f t="shared" si="104"/>
        <v>-0.185</v>
      </c>
      <c r="AB277">
        <f t="shared" si="105"/>
        <v>0.23699999999999999</v>
      </c>
      <c r="AC277">
        <f t="shared" si="106"/>
        <v>2.4620000000000002</v>
      </c>
      <c r="AD277">
        <f t="shared" si="107"/>
        <v>9.9000000000000005E-2</v>
      </c>
      <c r="AE277">
        <f t="shared" si="108"/>
        <v>-0.41599999999999998</v>
      </c>
      <c r="AF277">
        <f t="shared" si="109"/>
        <v>1.8260000000000001</v>
      </c>
      <c r="AG277" s="2">
        <f t="shared" si="110"/>
        <v>4.0230000000000006</v>
      </c>
      <c r="AH277">
        <f t="shared" si="111"/>
        <v>-0.185</v>
      </c>
      <c r="AI277">
        <f t="shared" si="112"/>
        <v>0.23699999999999999</v>
      </c>
      <c r="AJ277">
        <f t="shared" si="113"/>
        <v>2.4620000000000002</v>
      </c>
      <c r="AK277">
        <f t="shared" si="114"/>
        <v>9.9000000000000005E-2</v>
      </c>
      <c r="AL277">
        <f t="shared" si="115"/>
        <v>-0.41599999999999998</v>
      </c>
      <c r="AM277">
        <f t="shared" si="116"/>
        <v>-1.0580000000000001</v>
      </c>
      <c r="AN277" s="2">
        <f t="shared" si="117"/>
        <v>1.1390000000000005</v>
      </c>
      <c r="AP277" s="8">
        <f t="shared" si="118"/>
        <v>0.54080812781446397</v>
      </c>
      <c r="AQ277" s="8">
        <f t="shared" si="119"/>
        <v>0.43487757463567117</v>
      </c>
      <c r="AR277" s="8">
        <f t="shared" si="120"/>
        <v>2.4314297549864756E-2</v>
      </c>
    </row>
    <row r="278" spans="1:44" x14ac:dyDescent="0.2">
      <c r="A278">
        <v>522</v>
      </c>
      <c r="B278">
        <v>-0.182</v>
      </c>
      <c r="C278">
        <v>1.2999999999999999E-2</v>
      </c>
      <c r="D278">
        <v>0.16900000000000001</v>
      </c>
      <c r="E278">
        <v>-1.143</v>
      </c>
      <c r="F278">
        <v>-0.154</v>
      </c>
      <c r="G278">
        <v>1.2969999999999999</v>
      </c>
      <c r="H278">
        <v>-2.6629999999999998</v>
      </c>
      <c r="I278">
        <v>0.26900000000000002</v>
      </c>
      <c r="J278">
        <v>2.3940000000000001</v>
      </c>
      <c r="K278">
        <v>-0.36199999999999999</v>
      </c>
      <c r="L278">
        <v>0.36199999999999999</v>
      </c>
      <c r="M278">
        <v>-0.64</v>
      </c>
      <c r="N278">
        <v>0.64</v>
      </c>
      <c r="O278">
        <v>2.444</v>
      </c>
      <c r="P278">
        <v>1.355</v>
      </c>
      <c r="Q278">
        <v>-0.874</v>
      </c>
      <c r="R278">
        <v>-2.9249999999999998</v>
      </c>
      <c r="T278" s="3">
        <f t="shared" si="97"/>
        <v>-0.182</v>
      </c>
      <c r="U278" s="3">
        <f t="shared" si="98"/>
        <v>-0.154</v>
      </c>
      <c r="V278" s="3">
        <f t="shared" si="99"/>
        <v>2.3940000000000001</v>
      </c>
      <c r="W278" s="3">
        <f t="shared" si="100"/>
        <v>0.36199999999999999</v>
      </c>
      <c r="X278" s="3">
        <f t="shared" si="101"/>
        <v>-0.64</v>
      </c>
      <c r="Y278" s="3">
        <f t="shared" si="102"/>
        <v>2.444</v>
      </c>
      <c r="Z278" s="2">
        <f t="shared" si="103"/>
        <v>4.2240000000000002</v>
      </c>
      <c r="AA278">
        <f t="shared" si="104"/>
        <v>-0.182</v>
      </c>
      <c r="AB278">
        <f t="shared" si="105"/>
        <v>-0.154</v>
      </c>
      <c r="AC278">
        <f t="shared" si="106"/>
        <v>2.3940000000000001</v>
      </c>
      <c r="AD278">
        <f t="shared" si="107"/>
        <v>0.36199999999999999</v>
      </c>
      <c r="AE278">
        <f t="shared" si="108"/>
        <v>-0.64</v>
      </c>
      <c r="AF278">
        <f t="shared" si="109"/>
        <v>1.355</v>
      </c>
      <c r="AG278" s="2">
        <f t="shared" si="110"/>
        <v>3.1350000000000002</v>
      </c>
      <c r="AH278">
        <f t="shared" si="111"/>
        <v>-0.182</v>
      </c>
      <c r="AI278">
        <f t="shared" si="112"/>
        <v>-0.154</v>
      </c>
      <c r="AJ278">
        <f t="shared" si="113"/>
        <v>2.3940000000000001</v>
      </c>
      <c r="AK278">
        <f t="shared" si="114"/>
        <v>0.36199999999999999</v>
      </c>
      <c r="AL278">
        <f t="shared" si="115"/>
        <v>-0.64</v>
      </c>
      <c r="AM278">
        <f t="shared" si="116"/>
        <v>-0.874</v>
      </c>
      <c r="AN278" s="2">
        <f t="shared" si="117"/>
        <v>0.90600000000000025</v>
      </c>
      <c r="AP278" s="8">
        <f t="shared" si="118"/>
        <v>0.72844985554635233</v>
      </c>
      <c r="AQ278" s="8">
        <f t="shared" si="119"/>
        <v>0.24516189562850174</v>
      </c>
      <c r="AR278" s="8">
        <f t="shared" si="120"/>
        <v>2.638824882514608E-2</v>
      </c>
    </row>
    <row r="279" spans="1:44" x14ac:dyDescent="0.2">
      <c r="A279">
        <v>523</v>
      </c>
      <c r="B279">
        <v>0.47</v>
      </c>
      <c r="C279">
        <v>0.82299999999999995</v>
      </c>
      <c r="D279">
        <v>-1.2929999999999999</v>
      </c>
      <c r="E279">
        <v>-1.2490000000000001</v>
      </c>
      <c r="F279">
        <v>-0.28100000000000003</v>
      </c>
      <c r="G279">
        <v>1.53</v>
      </c>
      <c r="H279">
        <v>-3.9359999999999999</v>
      </c>
      <c r="I279">
        <v>0.35399999999999998</v>
      </c>
      <c r="J279">
        <v>3.5819999999999999</v>
      </c>
      <c r="K279">
        <v>0.224</v>
      </c>
      <c r="L279">
        <v>-0.224</v>
      </c>
      <c r="M279">
        <v>-0.80300000000000005</v>
      </c>
      <c r="N279">
        <v>0.80300000000000005</v>
      </c>
      <c r="O279">
        <v>0.53500000000000003</v>
      </c>
      <c r="P279">
        <v>0.68</v>
      </c>
      <c r="Q279">
        <v>-0.17699999999999999</v>
      </c>
      <c r="R279">
        <v>-1.038</v>
      </c>
      <c r="T279" s="3">
        <f t="shared" si="97"/>
        <v>0.47</v>
      </c>
      <c r="U279" s="3">
        <f t="shared" si="98"/>
        <v>-0.28100000000000003</v>
      </c>
      <c r="V279" s="3">
        <f t="shared" si="99"/>
        <v>3.5819999999999999</v>
      </c>
      <c r="W279" s="3">
        <f t="shared" si="100"/>
        <v>-0.224</v>
      </c>
      <c r="X279" s="3">
        <f t="shared" si="101"/>
        <v>-0.80300000000000005</v>
      </c>
      <c r="Y279" s="3">
        <f t="shared" si="102"/>
        <v>0.53500000000000003</v>
      </c>
      <c r="Z279" s="2">
        <f t="shared" si="103"/>
        <v>3.2789999999999999</v>
      </c>
      <c r="AA279">
        <f t="shared" si="104"/>
        <v>0.47</v>
      </c>
      <c r="AB279">
        <f t="shared" si="105"/>
        <v>-0.28100000000000003</v>
      </c>
      <c r="AC279">
        <f t="shared" si="106"/>
        <v>3.5819999999999999</v>
      </c>
      <c r="AD279">
        <f t="shared" si="107"/>
        <v>-0.224</v>
      </c>
      <c r="AE279">
        <f t="shared" si="108"/>
        <v>-0.80300000000000005</v>
      </c>
      <c r="AF279">
        <f t="shared" si="109"/>
        <v>0.68</v>
      </c>
      <c r="AG279" s="2">
        <f t="shared" si="110"/>
        <v>3.4239999999999999</v>
      </c>
      <c r="AH279">
        <f t="shared" si="111"/>
        <v>0.47</v>
      </c>
      <c r="AI279">
        <f t="shared" si="112"/>
        <v>-0.28100000000000003</v>
      </c>
      <c r="AJ279">
        <f t="shared" si="113"/>
        <v>3.5819999999999999</v>
      </c>
      <c r="AK279">
        <f t="shared" si="114"/>
        <v>-0.224</v>
      </c>
      <c r="AL279">
        <f t="shared" si="115"/>
        <v>-0.80300000000000005</v>
      </c>
      <c r="AM279">
        <f t="shared" si="116"/>
        <v>-0.17699999999999999</v>
      </c>
      <c r="AN279" s="2">
        <f t="shared" si="117"/>
        <v>2.5669999999999997</v>
      </c>
      <c r="AP279" s="8">
        <f t="shared" si="118"/>
        <v>0.37782878589439095</v>
      </c>
      <c r="AQ279" s="8">
        <f t="shared" si="119"/>
        <v>0.43678502728024005</v>
      </c>
      <c r="AR279" s="8">
        <f t="shared" si="120"/>
        <v>0.185386186825369</v>
      </c>
    </row>
    <row r="280" spans="1:44" x14ac:dyDescent="0.2">
      <c r="A280">
        <v>524</v>
      </c>
      <c r="B280">
        <v>-0.47899999999999998</v>
      </c>
      <c r="C280">
        <v>-0.879</v>
      </c>
      <c r="D280">
        <v>1.3580000000000001</v>
      </c>
      <c r="E280">
        <v>-0.06</v>
      </c>
      <c r="F280">
        <v>-5.0999999999999997E-2</v>
      </c>
      <c r="G280">
        <v>0.111</v>
      </c>
      <c r="H280">
        <v>-1.08</v>
      </c>
      <c r="I280">
        <v>0.09</v>
      </c>
      <c r="J280">
        <v>0.99</v>
      </c>
      <c r="K280">
        <v>0.34899999999999998</v>
      </c>
      <c r="L280">
        <v>-0.34899999999999998</v>
      </c>
      <c r="M280">
        <v>-1.0649999999999999</v>
      </c>
      <c r="N280">
        <v>1.0649999999999999</v>
      </c>
      <c r="O280">
        <v>2.2069999999999999</v>
      </c>
      <c r="P280">
        <v>0.84</v>
      </c>
      <c r="Q280">
        <v>-0.89300000000000002</v>
      </c>
      <c r="R280">
        <v>-2.153</v>
      </c>
      <c r="T280" s="3">
        <f t="shared" si="97"/>
        <v>-0.47899999999999998</v>
      </c>
      <c r="U280" s="3">
        <f t="shared" si="98"/>
        <v>-5.0999999999999997E-2</v>
      </c>
      <c r="V280" s="3">
        <f t="shared" si="99"/>
        <v>0.99</v>
      </c>
      <c r="W280" s="3">
        <f t="shared" si="100"/>
        <v>-0.34899999999999998</v>
      </c>
      <c r="X280" s="3">
        <f t="shared" si="101"/>
        <v>-1.0649999999999999</v>
      </c>
      <c r="Y280" s="3">
        <f t="shared" si="102"/>
        <v>2.2069999999999999</v>
      </c>
      <c r="Z280" s="2">
        <f t="shared" si="103"/>
        <v>1.2529999999999999</v>
      </c>
      <c r="AA280">
        <f t="shared" si="104"/>
        <v>-0.47899999999999998</v>
      </c>
      <c r="AB280">
        <f t="shared" si="105"/>
        <v>-5.0999999999999997E-2</v>
      </c>
      <c r="AC280">
        <f t="shared" si="106"/>
        <v>0.99</v>
      </c>
      <c r="AD280">
        <f t="shared" si="107"/>
        <v>-0.34899999999999998</v>
      </c>
      <c r="AE280">
        <f t="shared" si="108"/>
        <v>-1.0649999999999999</v>
      </c>
      <c r="AF280">
        <f t="shared" si="109"/>
        <v>0.84</v>
      </c>
      <c r="AG280" s="2">
        <f t="shared" si="110"/>
        <v>-0.11399999999999999</v>
      </c>
      <c r="AH280">
        <f t="shared" si="111"/>
        <v>-0.47899999999999998</v>
      </c>
      <c r="AI280">
        <f t="shared" si="112"/>
        <v>-5.0999999999999997E-2</v>
      </c>
      <c r="AJ280">
        <f t="shared" si="113"/>
        <v>0.99</v>
      </c>
      <c r="AK280">
        <f t="shared" si="114"/>
        <v>-0.34899999999999998</v>
      </c>
      <c r="AL280">
        <f t="shared" si="115"/>
        <v>-1.0649999999999999</v>
      </c>
      <c r="AM280">
        <f t="shared" si="116"/>
        <v>-0.89300000000000002</v>
      </c>
      <c r="AN280" s="2">
        <f t="shared" si="117"/>
        <v>-1.847</v>
      </c>
      <c r="AP280" s="8">
        <f t="shared" si="118"/>
        <v>0.76927832989270373</v>
      </c>
      <c r="AQ280" s="8">
        <f t="shared" si="119"/>
        <v>0.19606629492698183</v>
      </c>
      <c r="AR280" s="8">
        <f t="shared" si="120"/>
        <v>3.4655375180314543E-2</v>
      </c>
    </row>
    <row r="281" spans="1:44" x14ac:dyDescent="0.2">
      <c r="A281">
        <v>525</v>
      </c>
      <c r="B281">
        <v>0.42199999999999999</v>
      </c>
      <c r="C281">
        <v>-0.42499999999999999</v>
      </c>
      <c r="D281">
        <v>3.0000000000000001E-3</v>
      </c>
      <c r="E281">
        <v>-0.17299999999999999</v>
      </c>
      <c r="F281">
        <v>-5.8000000000000003E-2</v>
      </c>
      <c r="G281">
        <v>0.23100000000000001</v>
      </c>
      <c r="H281">
        <v>0.75800000000000001</v>
      </c>
      <c r="I281">
        <v>0.434</v>
      </c>
      <c r="J281">
        <v>-1.1919999999999999</v>
      </c>
      <c r="K281">
        <v>0.32500000000000001</v>
      </c>
      <c r="L281">
        <v>-0.32500000000000001</v>
      </c>
      <c r="M281">
        <v>-0.49199999999999999</v>
      </c>
      <c r="N281">
        <v>0.49199999999999999</v>
      </c>
      <c r="O281">
        <v>2.907</v>
      </c>
      <c r="P281">
        <v>0.84299999999999997</v>
      </c>
      <c r="Q281">
        <v>-0.63900000000000001</v>
      </c>
      <c r="R281">
        <v>-3.11</v>
      </c>
      <c r="T281" s="3">
        <f t="shared" si="97"/>
        <v>0.42199999999999999</v>
      </c>
      <c r="U281" s="3">
        <f t="shared" si="98"/>
        <v>-5.8000000000000003E-2</v>
      </c>
      <c r="V281" s="3">
        <f t="shared" si="99"/>
        <v>-1.1919999999999999</v>
      </c>
      <c r="W281" s="3">
        <f t="shared" si="100"/>
        <v>-0.32500000000000001</v>
      </c>
      <c r="X281" s="3">
        <f t="shared" si="101"/>
        <v>-0.49199999999999999</v>
      </c>
      <c r="Y281" s="3">
        <f t="shared" si="102"/>
        <v>2.907</v>
      </c>
      <c r="Z281" s="2">
        <f t="shared" si="103"/>
        <v>1.262</v>
      </c>
      <c r="AA281">
        <f t="shared" si="104"/>
        <v>0.42199999999999999</v>
      </c>
      <c r="AB281">
        <f t="shared" si="105"/>
        <v>-5.8000000000000003E-2</v>
      </c>
      <c r="AC281">
        <f t="shared" si="106"/>
        <v>-1.1919999999999999</v>
      </c>
      <c r="AD281">
        <f t="shared" si="107"/>
        <v>-0.32500000000000001</v>
      </c>
      <c r="AE281">
        <f t="shared" si="108"/>
        <v>-0.49199999999999999</v>
      </c>
      <c r="AF281">
        <f t="shared" si="109"/>
        <v>0.84299999999999997</v>
      </c>
      <c r="AG281" s="2">
        <f t="shared" si="110"/>
        <v>-0.80200000000000005</v>
      </c>
      <c r="AH281">
        <f t="shared" si="111"/>
        <v>0.42199999999999999</v>
      </c>
      <c r="AI281">
        <f t="shared" si="112"/>
        <v>-5.8000000000000003E-2</v>
      </c>
      <c r="AJ281">
        <f t="shared" si="113"/>
        <v>-1.1919999999999999</v>
      </c>
      <c r="AK281">
        <f t="shared" si="114"/>
        <v>-0.32500000000000001</v>
      </c>
      <c r="AL281">
        <f t="shared" si="115"/>
        <v>-0.49199999999999999</v>
      </c>
      <c r="AM281">
        <f t="shared" si="116"/>
        <v>-0.63900000000000001</v>
      </c>
      <c r="AN281" s="2">
        <f t="shared" si="117"/>
        <v>-2.2839999999999998</v>
      </c>
      <c r="AP281" s="8">
        <f t="shared" si="118"/>
        <v>0.86521286518588036</v>
      </c>
      <c r="AQ281" s="8">
        <f t="shared" si="119"/>
        <v>0.10983459623755114</v>
      </c>
      <c r="AR281" s="8">
        <f t="shared" si="120"/>
        <v>2.4952538576568581E-2</v>
      </c>
    </row>
    <row r="282" spans="1:44" x14ac:dyDescent="0.2">
      <c r="A282">
        <v>526</v>
      </c>
      <c r="B282">
        <v>-6.7000000000000004E-2</v>
      </c>
      <c r="C282">
        <v>0.66200000000000003</v>
      </c>
      <c r="D282">
        <v>-0.59499999999999997</v>
      </c>
      <c r="E282">
        <v>-1.3320000000000001</v>
      </c>
      <c r="F282">
        <v>0.503</v>
      </c>
      <c r="G282">
        <v>0.82899999999999996</v>
      </c>
      <c r="H282">
        <v>-3.2309999999999999</v>
      </c>
      <c r="I282">
        <v>1.623</v>
      </c>
      <c r="J282">
        <v>1.609</v>
      </c>
      <c r="K282">
        <v>0.54800000000000004</v>
      </c>
      <c r="L282">
        <v>-0.54800000000000004</v>
      </c>
      <c r="M282">
        <v>-0.36699999999999999</v>
      </c>
      <c r="N282">
        <v>0.36699999999999999</v>
      </c>
      <c r="O282">
        <v>3.2170000000000001</v>
      </c>
      <c r="P282">
        <v>1.8</v>
      </c>
      <c r="Q282">
        <v>-1.1970000000000001</v>
      </c>
      <c r="R282">
        <v>-3.8210000000000002</v>
      </c>
      <c r="T282" s="3">
        <f t="shared" si="97"/>
        <v>-6.7000000000000004E-2</v>
      </c>
      <c r="U282" s="3">
        <f t="shared" si="98"/>
        <v>0.503</v>
      </c>
      <c r="V282" s="3">
        <f t="shared" si="99"/>
        <v>1.609</v>
      </c>
      <c r="W282" s="3">
        <f t="shared" si="100"/>
        <v>-0.54800000000000004</v>
      </c>
      <c r="X282" s="3">
        <f t="shared" si="101"/>
        <v>-0.36699999999999999</v>
      </c>
      <c r="Y282" s="3">
        <f t="shared" si="102"/>
        <v>3.2170000000000001</v>
      </c>
      <c r="Z282" s="2">
        <f t="shared" si="103"/>
        <v>4.3469999999999995</v>
      </c>
      <c r="AA282">
        <f t="shared" si="104"/>
        <v>-6.7000000000000004E-2</v>
      </c>
      <c r="AB282">
        <f t="shared" si="105"/>
        <v>0.503</v>
      </c>
      <c r="AC282">
        <f t="shared" si="106"/>
        <v>1.609</v>
      </c>
      <c r="AD282">
        <f t="shared" si="107"/>
        <v>-0.54800000000000004</v>
      </c>
      <c r="AE282">
        <f t="shared" si="108"/>
        <v>-0.36699999999999999</v>
      </c>
      <c r="AF282">
        <f t="shared" si="109"/>
        <v>1.8</v>
      </c>
      <c r="AG282" s="2">
        <f t="shared" si="110"/>
        <v>2.9299999999999997</v>
      </c>
      <c r="AH282">
        <f t="shared" si="111"/>
        <v>-6.7000000000000004E-2</v>
      </c>
      <c r="AI282">
        <f t="shared" si="112"/>
        <v>0.503</v>
      </c>
      <c r="AJ282">
        <f t="shared" si="113"/>
        <v>1.609</v>
      </c>
      <c r="AK282">
        <f t="shared" si="114"/>
        <v>-0.54800000000000004</v>
      </c>
      <c r="AL282">
        <f t="shared" si="115"/>
        <v>-0.36699999999999999</v>
      </c>
      <c r="AM282">
        <f t="shared" si="116"/>
        <v>-1.1970000000000001</v>
      </c>
      <c r="AN282" s="2">
        <f t="shared" si="117"/>
        <v>-6.7000000000000171E-2</v>
      </c>
      <c r="AP282" s="8">
        <f t="shared" si="118"/>
        <v>0.79710052930258801</v>
      </c>
      <c r="AQ282" s="8">
        <f t="shared" si="119"/>
        <v>0.19324924980524391</v>
      </c>
      <c r="AR282" s="8">
        <f t="shared" si="120"/>
        <v>9.6502208921680297E-3</v>
      </c>
    </row>
    <row r="283" spans="1:44" x14ac:dyDescent="0.2">
      <c r="A283">
        <v>527</v>
      </c>
      <c r="B283">
        <v>-1.2470000000000001</v>
      </c>
      <c r="C283">
        <v>1.5249999999999999</v>
      </c>
      <c r="D283">
        <v>-0.27800000000000002</v>
      </c>
      <c r="E283">
        <v>8.7999999999999995E-2</v>
      </c>
      <c r="F283">
        <v>0.15</v>
      </c>
      <c r="G283">
        <v>-0.23799999999999999</v>
      </c>
      <c r="H283">
        <v>-3.5449999999999999</v>
      </c>
      <c r="I283">
        <v>0.93600000000000005</v>
      </c>
      <c r="J283">
        <v>2.609</v>
      </c>
      <c r="K283">
        <v>-0.52900000000000003</v>
      </c>
      <c r="L283">
        <v>0.52900000000000003</v>
      </c>
      <c r="M283">
        <v>-1.7110000000000001</v>
      </c>
      <c r="N283">
        <v>1.7110000000000001</v>
      </c>
      <c r="O283">
        <v>0.626</v>
      </c>
      <c r="P283">
        <v>0.66300000000000003</v>
      </c>
      <c r="Q283">
        <v>7.0000000000000001E-3</v>
      </c>
      <c r="R283">
        <v>-1.2969999999999999</v>
      </c>
      <c r="T283" s="3">
        <f t="shared" si="97"/>
        <v>-1.2470000000000001</v>
      </c>
      <c r="U283" s="3">
        <f t="shared" si="98"/>
        <v>0.15</v>
      </c>
      <c r="V283" s="3">
        <f t="shared" si="99"/>
        <v>2.609</v>
      </c>
      <c r="W283" s="3">
        <f t="shared" si="100"/>
        <v>0.52900000000000003</v>
      </c>
      <c r="X283" s="3">
        <f t="shared" si="101"/>
        <v>-1.7110000000000001</v>
      </c>
      <c r="Y283" s="3">
        <f t="shared" si="102"/>
        <v>0.626</v>
      </c>
      <c r="Z283" s="2">
        <f t="shared" si="103"/>
        <v>0.95599999999999985</v>
      </c>
      <c r="AA283">
        <f t="shared" si="104"/>
        <v>-1.2470000000000001</v>
      </c>
      <c r="AB283">
        <f t="shared" si="105"/>
        <v>0.15</v>
      </c>
      <c r="AC283">
        <f t="shared" si="106"/>
        <v>2.609</v>
      </c>
      <c r="AD283">
        <f t="shared" si="107"/>
        <v>0.52900000000000003</v>
      </c>
      <c r="AE283">
        <f t="shared" si="108"/>
        <v>-1.7110000000000001</v>
      </c>
      <c r="AF283">
        <f t="shared" si="109"/>
        <v>0.66300000000000003</v>
      </c>
      <c r="AG283" s="2">
        <f t="shared" si="110"/>
        <v>0.99299999999999988</v>
      </c>
      <c r="AH283">
        <f t="shared" si="111"/>
        <v>-1.2470000000000001</v>
      </c>
      <c r="AI283">
        <f t="shared" si="112"/>
        <v>0.15</v>
      </c>
      <c r="AJ283">
        <f t="shared" si="113"/>
        <v>2.609</v>
      </c>
      <c r="AK283">
        <f t="shared" si="114"/>
        <v>0.52900000000000003</v>
      </c>
      <c r="AL283">
        <f t="shared" si="115"/>
        <v>-1.7110000000000001</v>
      </c>
      <c r="AM283">
        <f t="shared" si="116"/>
        <v>7.0000000000000001E-3</v>
      </c>
      <c r="AN283" s="2">
        <f t="shared" si="117"/>
        <v>0.33699999999999986</v>
      </c>
      <c r="AP283" s="8">
        <f t="shared" si="118"/>
        <v>0.38817228611196575</v>
      </c>
      <c r="AQ283" s="8">
        <f t="shared" si="119"/>
        <v>0.40280367218117918</v>
      </c>
      <c r="AR283" s="8">
        <f t="shared" si="120"/>
        <v>0.20902404170685515</v>
      </c>
    </row>
    <row r="284" spans="1:44" x14ac:dyDescent="0.2">
      <c r="A284">
        <v>528</v>
      </c>
      <c r="B284">
        <v>-1.6910000000000001</v>
      </c>
      <c r="C284">
        <v>0.33100000000000002</v>
      </c>
      <c r="D284">
        <v>1.36</v>
      </c>
      <c r="E284">
        <v>-1.67</v>
      </c>
      <c r="F284">
        <v>-9.8000000000000004E-2</v>
      </c>
      <c r="G284">
        <v>1.768</v>
      </c>
      <c r="H284">
        <v>9.2999999999999999E-2</v>
      </c>
      <c r="I284">
        <v>-5.6000000000000001E-2</v>
      </c>
      <c r="J284">
        <v>-3.6999999999999998E-2</v>
      </c>
      <c r="K284">
        <v>9.2999999999999999E-2</v>
      </c>
      <c r="L284">
        <v>-9.2999999999999999E-2</v>
      </c>
      <c r="M284">
        <v>3.6999999999999998E-2</v>
      </c>
      <c r="N284">
        <v>-3.6999999999999998E-2</v>
      </c>
      <c r="O284">
        <v>0.29199999999999998</v>
      </c>
      <c r="P284">
        <v>0.40200000000000002</v>
      </c>
      <c r="Q284">
        <v>-0.30599999999999999</v>
      </c>
      <c r="R284">
        <v>-0.38800000000000001</v>
      </c>
      <c r="T284" s="3">
        <f t="shared" si="97"/>
        <v>-1.6910000000000001</v>
      </c>
      <c r="U284" s="3">
        <f t="shared" si="98"/>
        <v>-9.8000000000000004E-2</v>
      </c>
      <c r="V284" s="3">
        <f t="shared" si="99"/>
        <v>-3.6999999999999998E-2</v>
      </c>
      <c r="W284" s="3">
        <f t="shared" si="100"/>
        <v>-9.2999999999999999E-2</v>
      </c>
      <c r="X284" s="3">
        <f t="shared" si="101"/>
        <v>3.6999999999999998E-2</v>
      </c>
      <c r="Y284" s="3">
        <f t="shared" si="102"/>
        <v>0.29199999999999998</v>
      </c>
      <c r="Z284" s="2">
        <f t="shared" si="103"/>
        <v>-1.59</v>
      </c>
      <c r="AA284">
        <f t="shared" si="104"/>
        <v>-1.6910000000000001</v>
      </c>
      <c r="AB284">
        <f t="shared" si="105"/>
        <v>-9.8000000000000004E-2</v>
      </c>
      <c r="AC284">
        <f t="shared" si="106"/>
        <v>-3.6999999999999998E-2</v>
      </c>
      <c r="AD284">
        <f t="shared" si="107"/>
        <v>-9.2999999999999999E-2</v>
      </c>
      <c r="AE284">
        <f t="shared" si="108"/>
        <v>3.6999999999999998E-2</v>
      </c>
      <c r="AF284">
        <f t="shared" si="109"/>
        <v>0.40200000000000002</v>
      </c>
      <c r="AG284" s="2">
        <f t="shared" si="110"/>
        <v>-1.48</v>
      </c>
      <c r="AH284">
        <f t="shared" si="111"/>
        <v>-1.6910000000000001</v>
      </c>
      <c r="AI284">
        <f t="shared" si="112"/>
        <v>-9.8000000000000004E-2</v>
      </c>
      <c r="AJ284">
        <f t="shared" si="113"/>
        <v>-3.6999999999999998E-2</v>
      </c>
      <c r="AK284">
        <f t="shared" si="114"/>
        <v>-9.2999999999999999E-2</v>
      </c>
      <c r="AL284">
        <f t="shared" si="115"/>
        <v>3.6999999999999998E-2</v>
      </c>
      <c r="AM284">
        <f t="shared" si="116"/>
        <v>-0.30599999999999999</v>
      </c>
      <c r="AN284" s="2">
        <f t="shared" si="117"/>
        <v>-2.1880000000000002</v>
      </c>
      <c r="AP284" s="8">
        <f t="shared" si="118"/>
        <v>0.37506726435027143</v>
      </c>
      <c r="AQ284" s="8">
        <f t="shared" si="119"/>
        <v>0.41867936214120843</v>
      </c>
      <c r="AR284" s="8">
        <f t="shared" si="120"/>
        <v>0.20625337350852024</v>
      </c>
    </row>
    <row r="285" spans="1:44" x14ac:dyDescent="0.2">
      <c r="A285">
        <v>551</v>
      </c>
      <c r="B285">
        <v>-0.57399999999999995</v>
      </c>
      <c r="C285">
        <v>-2.613</v>
      </c>
      <c r="D285">
        <v>3.1869999999999998</v>
      </c>
      <c r="E285">
        <v>-0.76800000000000002</v>
      </c>
      <c r="F285">
        <v>0.40699999999999997</v>
      </c>
      <c r="G285">
        <v>0.36</v>
      </c>
      <c r="H285">
        <v>-0.57599999999999996</v>
      </c>
      <c r="I285">
        <v>0.499</v>
      </c>
      <c r="J285">
        <v>7.8E-2</v>
      </c>
      <c r="K285">
        <v>-1.3029999999999999</v>
      </c>
      <c r="L285">
        <v>1.3029999999999999</v>
      </c>
      <c r="M285">
        <v>-1.6120000000000001</v>
      </c>
      <c r="N285">
        <v>1.6120000000000001</v>
      </c>
      <c r="O285">
        <v>0.46600000000000003</v>
      </c>
      <c r="P285">
        <v>-4.0000000000000001E-3</v>
      </c>
      <c r="Q285">
        <v>-0.10199999999999999</v>
      </c>
      <c r="R285">
        <v>-0.36</v>
      </c>
      <c r="T285" s="3">
        <f t="shared" si="97"/>
        <v>-0.57399999999999995</v>
      </c>
      <c r="U285" s="3">
        <f t="shared" si="98"/>
        <v>0.40699999999999997</v>
      </c>
      <c r="V285" s="3">
        <f t="shared" si="99"/>
        <v>7.8E-2</v>
      </c>
      <c r="W285" s="3">
        <f t="shared" si="100"/>
        <v>1.3029999999999999</v>
      </c>
      <c r="X285" s="3">
        <f t="shared" si="101"/>
        <v>-1.6120000000000001</v>
      </c>
      <c r="Y285" s="3">
        <f t="shared" si="102"/>
        <v>0.46600000000000003</v>
      </c>
      <c r="Z285" s="2">
        <f t="shared" si="103"/>
        <v>6.7999999999999894E-2</v>
      </c>
      <c r="AA285">
        <f t="shared" si="104"/>
        <v>-0.57399999999999995</v>
      </c>
      <c r="AB285">
        <f t="shared" si="105"/>
        <v>0.40699999999999997</v>
      </c>
      <c r="AC285">
        <f t="shared" si="106"/>
        <v>7.8E-2</v>
      </c>
      <c r="AD285">
        <f t="shared" si="107"/>
        <v>1.3029999999999999</v>
      </c>
      <c r="AE285">
        <f t="shared" si="108"/>
        <v>-1.6120000000000001</v>
      </c>
      <c r="AF285">
        <f t="shared" si="109"/>
        <v>-4.0000000000000001E-3</v>
      </c>
      <c r="AG285" s="2">
        <f t="shared" si="110"/>
        <v>-0.40200000000000014</v>
      </c>
      <c r="AH285">
        <f t="shared" si="111"/>
        <v>-0.57399999999999995</v>
      </c>
      <c r="AI285">
        <f t="shared" si="112"/>
        <v>0.40699999999999997</v>
      </c>
      <c r="AJ285">
        <f t="shared" si="113"/>
        <v>7.8E-2</v>
      </c>
      <c r="AK285">
        <f t="shared" si="114"/>
        <v>1.3029999999999999</v>
      </c>
      <c r="AL285">
        <f t="shared" si="115"/>
        <v>-1.6120000000000001</v>
      </c>
      <c r="AM285">
        <f t="shared" si="116"/>
        <v>-0.10199999999999999</v>
      </c>
      <c r="AN285" s="2">
        <f t="shared" si="117"/>
        <v>-0.50000000000000011</v>
      </c>
      <c r="AP285" s="8">
        <f t="shared" si="118"/>
        <v>0.45627517513809418</v>
      </c>
      <c r="AQ285" s="8">
        <f t="shared" si="119"/>
        <v>0.28517301942239542</v>
      </c>
      <c r="AR285" s="8">
        <f t="shared" si="120"/>
        <v>0.2585518054395104</v>
      </c>
    </row>
    <row r="286" spans="1:44" x14ac:dyDescent="0.2">
      <c r="A286">
        <v>554</v>
      </c>
      <c r="B286">
        <v>1.1279999999999999</v>
      </c>
      <c r="C286">
        <v>-2.9529999999999998</v>
      </c>
      <c r="D286">
        <v>1.825</v>
      </c>
      <c r="E286">
        <v>-1.306</v>
      </c>
      <c r="F286">
        <v>0.18</v>
      </c>
      <c r="G286">
        <v>1.1259999999999999</v>
      </c>
      <c r="H286">
        <v>-3.0089999999999999</v>
      </c>
      <c r="I286">
        <v>0.75700000000000001</v>
      </c>
      <c r="J286">
        <v>2.2519999999999998</v>
      </c>
      <c r="K286">
        <v>-0.996</v>
      </c>
      <c r="L286">
        <v>0.996</v>
      </c>
      <c r="M286">
        <v>-1.111</v>
      </c>
      <c r="N286">
        <v>1.111</v>
      </c>
      <c r="O286">
        <v>-5.1999999999999998E-2</v>
      </c>
      <c r="P286">
        <v>8.6999999999999994E-2</v>
      </c>
      <c r="Q286">
        <v>-0.16400000000000001</v>
      </c>
      <c r="R286">
        <v>0.13</v>
      </c>
      <c r="T286" s="3">
        <f t="shared" si="97"/>
        <v>1.1279999999999999</v>
      </c>
      <c r="U286" s="3">
        <f t="shared" si="98"/>
        <v>0.18</v>
      </c>
      <c r="V286" s="3">
        <f t="shared" si="99"/>
        <v>2.2519999999999998</v>
      </c>
      <c r="W286" s="3">
        <f t="shared" si="100"/>
        <v>0.996</v>
      </c>
      <c r="X286" s="3">
        <f t="shared" si="101"/>
        <v>-1.111</v>
      </c>
      <c r="Y286" s="3">
        <f t="shared" si="102"/>
        <v>-5.1999999999999998E-2</v>
      </c>
      <c r="Z286" s="2">
        <f t="shared" si="103"/>
        <v>3.3929999999999993</v>
      </c>
      <c r="AA286">
        <f t="shared" si="104"/>
        <v>1.1279999999999999</v>
      </c>
      <c r="AB286">
        <f t="shared" si="105"/>
        <v>0.18</v>
      </c>
      <c r="AC286">
        <f t="shared" si="106"/>
        <v>2.2519999999999998</v>
      </c>
      <c r="AD286">
        <f t="shared" si="107"/>
        <v>0.996</v>
      </c>
      <c r="AE286">
        <f t="shared" si="108"/>
        <v>-1.111</v>
      </c>
      <c r="AF286">
        <f t="shared" si="109"/>
        <v>8.6999999999999994E-2</v>
      </c>
      <c r="AG286" s="2">
        <f t="shared" si="110"/>
        <v>3.5319999999999996</v>
      </c>
      <c r="AH286">
        <f t="shared" si="111"/>
        <v>1.1279999999999999</v>
      </c>
      <c r="AI286">
        <f t="shared" si="112"/>
        <v>0.18</v>
      </c>
      <c r="AJ286">
        <f t="shared" si="113"/>
        <v>2.2519999999999998</v>
      </c>
      <c r="AK286">
        <f t="shared" si="114"/>
        <v>0.996</v>
      </c>
      <c r="AL286">
        <f t="shared" si="115"/>
        <v>-1.111</v>
      </c>
      <c r="AM286">
        <f t="shared" si="116"/>
        <v>-0.16400000000000001</v>
      </c>
      <c r="AN286" s="2">
        <f t="shared" si="117"/>
        <v>3.2809999999999993</v>
      </c>
      <c r="AP286" s="8">
        <f t="shared" si="118"/>
        <v>0.32860488889290701</v>
      </c>
      <c r="AQ286" s="8">
        <f t="shared" si="119"/>
        <v>0.37760779720584647</v>
      </c>
      <c r="AR286" s="8">
        <f t="shared" si="120"/>
        <v>0.29378731390124641</v>
      </c>
    </row>
    <row r="287" spans="1:44" x14ac:dyDescent="0.2">
      <c r="A287">
        <v>555</v>
      </c>
      <c r="B287">
        <v>1.216</v>
      </c>
      <c r="C287">
        <v>-1.2050000000000001</v>
      </c>
      <c r="D287">
        <v>-1.0999999999999999E-2</v>
      </c>
      <c r="E287">
        <v>-0.89100000000000001</v>
      </c>
      <c r="F287">
        <v>-6.4000000000000001E-2</v>
      </c>
      <c r="G287">
        <v>0.95499999999999996</v>
      </c>
      <c r="H287">
        <v>-0.317</v>
      </c>
      <c r="I287">
        <v>-6.4000000000000001E-2</v>
      </c>
      <c r="J287">
        <v>0.38100000000000001</v>
      </c>
      <c r="K287">
        <v>-0.192</v>
      </c>
      <c r="L287">
        <v>0.192</v>
      </c>
      <c r="M287">
        <v>-2.0910000000000002</v>
      </c>
      <c r="N287">
        <v>2.0910000000000002</v>
      </c>
      <c r="O287">
        <v>2.5569999999999999</v>
      </c>
      <c r="P287">
        <v>1.3029999999999999</v>
      </c>
      <c r="Q287">
        <v>-0.41099999999999998</v>
      </c>
      <c r="R287">
        <v>-3.4489999999999998</v>
      </c>
      <c r="T287" s="3">
        <f t="shared" si="97"/>
        <v>1.216</v>
      </c>
      <c r="U287" s="3">
        <f t="shared" si="98"/>
        <v>-6.4000000000000001E-2</v>
      </c>
      <c r="V287" s="3">
        <f t="shared" si="99"/>
        <v>0.38100000000000001</v>
      </c>
      <c r="W287" s="3">
        <f t="shared" si="100"/>
        <v>0.192</v>
      </c>
      <c r="X287" s="3">
        <f t="shared" si="101"/>
        <v>-2.0910000000000002</v>
      </c>
      <c r="Y287" s="3">
        <f t="shared" si="102"/>
        <v>2.5569999999999999</v>
      </c>
      <c r="Z287" s="2">
        <f t="shared" si="103"/>
        <v>2.1909999999999998</v>
      </c>
      <c r="AA287">
        <f t="shared" si="104"/>
        <v>1.216</v>
      </c>
      <c r="AB287">
        <f t="shared" si="105"/>
        <v>-6.4000000000000001E-2</v>
      </c>
      <c r="AC287">
        <f t="shared" si="106"/>
        <v>0.38100000000000001</v>
      </c>
      <c r="AD287">
        <f t="shared" si="107"/>
        <v>0.192</v>
      </c>
      <c r="AE287">
        <f t="shared" si="108"/>
        <v>-2.0910000000000002</v>
      </c>
      <c r="AF287">
        <f t="shared" si="109"/>
        <v>1.3029999999999999</v>
      </c>
      <c r="AG287" s="2">
        <f t="shared" si="110"/>
        <v>0.93699999999999961</v>
      </c>
      <c r="AH287">
        <f t="shared" si="111"/>
        <v>1.216</v>
      </c>
      <c r="AI287">
        <f t="shared" si="112"/>
        <v>-6.4000000000000001E-2</v>
      </c>
      <c r="AJ287">
        <f t="shared" si="113"/>
        <v>0.38100000000000001</v>
      </c>
      <c r="AK287">
        <f t="shared" si="114"/>
        <v>0.192</v>
      </c>
      <c r="AL287">
        <f t="shared" si="115"/>
        <v>-2.0910000000000002</v>
      </c>
      <c r="AM287">
        <f t="shared" si="116"/>
        <v>-0.41099999999999998</v>
      </c>
      <c r="AN287" s="2">
        <f t="shared" si="117"/>
        <v>-0.77700000000000036</v>
      </c>
      <c r="AP287" s="8">
        <f t="shared" si="118"/>
        <v>0.74807347537147839</v>
      </c>
      <c r="AQ287" s="8">
        <f t="shared" si="119"/>
        <v>0.21347104487065688</v>
      </c>
      <c r="AR287" s="8">
        <f t="shared" si="120"/>
        <v>3.8455479757864765E-2</v>
      </c>
    </row>
    <row r="288" spans="1:44" x14ac:dyDescent="0.2">
      <c r="A288">
        <v>557</v>
      </c>
      <c r="B288">
        <v>0.36899999999999999</v>
      </c>
      <c r="C288">
        <v>-0.11799999999999999</v>
      </c>
      <c r="D288">
        <v>-0.251</v>
      </c>
      <c r="E288">
        <v>-0.98899999999999999</v>
      </c>
      <c r="F288">
        <v>7.0000000000000007E-2</v>
      </c>
      <c r="G288">
        <v>0.91900000000000004</v>
      </c>
      <c r="H288">
        <v>-3.7410000000000001</v>
      </c>
      <c r="I288">
        <v>1.022</v>
      </c>
      <c r="J288">
        <v>2.7189999999999999</v>
      </c>
      <c r="K288">
        <v>-1.1200000000000001</v>
      </c>
      <c r="L288">
        <v>1.1200000000000001</v>
      </c>
      <c r="M288">
        <v>-1.1819999999999999</v>
      </c>
      <c r="N288">
        <v>1.1819999999999999</v>
      </c>
      <c r="O288">
        <v>2.7010000000000001</v>
      </c>
      <c r="P288">
        <v>1.5409999999999999</v>
      </c>
      <c r="Q288">
        <v>-0.93300000000000005</v>
      </c>
      <c r="R288">
        <v>-3.3090000000000002</v>
      </c>
      <c r="T288" s="3">
        <f t="shared" si="97"/>
        <v>0.36899999999999999</v>
      </c>
      <c r="U288" s="3">
        <f t="shared" si="98"/>
        <v>7.0000000000000007E-2</v>
      </c>
      <c r="V288" s="3">
        <f t="shared" si="99"/>
        <v>2.7189999999999999</v>
      </c>
      <c r="W288" s="3">
        <f t="shared" si="100"/>
        <v>1.1200000000000001</v>
      </c>
      <c r="X288" s="3">
        <f t="shared" si="101"/>
        <v>-1.1819999999999999</v>
      </c>
      <c r="Y288" s="3">
        <f t="shared" si="102"/>
        <v>2.7010000000000001</v>
      </c>
      <c r="Z288" s="2">
        <f t="shared" si="103"/>
        <v>5.7970000000000006</v>
      </c>
      <c r="AA288">
        <f t="shared" si="104"/>
        <v>0.36899999999999999</v>
      </c>
      <c r="AB288">
        <f t="shared" si="105"/>
        <v>7.0000000000000007E-2</v>
      </c>
      <c r="AC288">
        <f t="shared" si="106"/>
        <v>2.7189999999999999</v>
      </c>
      <c r="AD288">
        <f t="shared" si="107"/>
        <v>1.1200000000000001</v>
      </c>
      <c r="AE288">
        <f t="shared" si="108"/>
        <v>-1.1819999999999999</v>
      </c>
      <c r="AF288">
        <f t="shared" si="109"/>
        <v>1.5409999999999999</v>
      </c>
      <c r="AG288" s="2">
        <f t="shared" si="110"/>
        <v>4.6370000000000005</v>
      </c>
      <c r="AH288">
        <f t="shared" si="111"/>
        <v>0.36899999999999999</v>
      </c>
      <c r="AI288">
        <f t="shared" si="112"/>
        <v>7.0000000000000007E-2</v>
      </c>
      <c r="AJ288">
        <f t="shared" si="113"/>
        <v>2.7189999999999999</v>
      </c>
      <c r="AK288">
        <f t="shared" si="114"/>
        <v>1.1200000000000001</v>
      </c>
      <c r="AL288">
        <f t="shared" si="115"/>
        <v>-1.1819999999999999</v>
      </c>
      <c r="AM288">
        <f t="shared" si="116"/>
        <v>-0.93300000000000005</v>
      </c>
      <c r="AN288" s="2">
        <f t="shared" si="117"/>
        <v>2.1630000000000003</v>
      </c>
      <c r="AP288" s="8">
        <f t="shared" si="118"/>
        <v>0.74632629516158144</v>
      </c>
      <c r="AQ288" s="8">
        <f t="shared" si="119"/>
        <v>0.23396297996246818</v>
      </c>
      <c r="AR288" s="8">
        <f t="shared" si="120"/>
        <v>1.9710724875950318E-2</v>
      </c>
    </row>
    <row r="289" spans="1:44" x14ac:dyDescent="0.2">
      <c r="A289">
        <v>560</v>
      </c>
      <c r="B289">
        <v>-2.2440000000000002</v>
      </c>
      <c r="C289">
        <v>0.40400000000000003</v>
      </c>
      <c r="D289">
        <v>1.84</v>
      </c>
      <c r="E289">
        <v>-0.96199999999999997</v>
      </c>
      <c r="F289">
        <v>0.22600000000000001</v>
      </c>
      <c r="G289">
        <v>0.73599999999999999</v>
      </c>
      <c r="H289">
        <v>-0.58699999999999997</v>
      </c>
      <c r="I289">
        <v>0.28899999999999998</v>
      </c>
      <c r="J289">
        <v>0.29799999999999999</v>
      </c>
      <c r="K289">
        <v>0.32400000000000001</v>
      </c>
      <c r="L289">
        <v>-0.32400000000000001</v>
      </c>
      <c r="M289">
        <v>-0.88100000000000001</v>
      </c>
      <c r="N289">
        <v>0.88100000000000001</v>
      </c>
      <c r="O289">
        <v>1.25</v>
      </c>
      <c r="P289">
        <v>1.3540000000000001</v>
      </c>
      <c r="Q289">
        <v>-0.63700000000000001</v>
      </c>
      <c r="R289">
        <v>-1.9670000000000001</v>
      </c>
      <c r="T289" s="3">
        <f t="shared" si="97"/>
        <v>-2.2440000000000002</v>
      </c>
      <c r="U289" s="3">
        <f t="shared" si="98"/>
        <v>0.22600000000000001</v>
      </c>
      <c r="V289" s="3">
        <f t="shared" si="99"/>
        <v>0.29799999999999999</v>
      </c>
      <c r="W289" s="3">
        <f t="shared" si="100"/>
        <v>-0.32400000000000001</v>
      </c>
      <c r="X289" s="3">
        <f t="shared" si="101"/>
        <v>-0.88100000000000001</v>
      </c>
      <c r="Y289" s="3">
        <f t="shared" si="102"/>
        <v>1.25</v>
      </c>
      <c r="Z289" s="2">
        <f t="shared" si="103"/>
        <v>-1.6749999999999998</v>
      </c>
      <c r="AA289">
        <f t="shared" si="104"/>
        <v>-2.2440000000000002</v>
      </c>
      <c r="AB289">
        <f t="shared" si="105"/>
        <v>0.22600000000000001</v>
      </c>
      <c r="AC289">
        <f t="shared" si="106"/>
        <v>0.29799999999999999</v>
      </c>
      <c r="AD289">
        <f t="shared" si="107"/>
        <v>-0.32400000000000001</v>
      </c>
      <c r="AE289">
        <f t="shared" si="108"/>
        <v>-0.88100000000000001</v>
      </c>
      <c r="AF289">
        <f t="shared" si="109"/>
        <v>1.3540000000000001</v>
      </c>
      <c r="AG289" s="2">
        <f t="shared" si="110"/>
        <v>-1.5709999999999997</v>
      </c>
      <c r="AH289">
        <f t="shared" si="111"/>
        <v>-2.2440000000000002</v>
      </c>
      <c r="AI289">
        <f t="shared" si="112"/>
        <v>0.22600000000000001</v>
      </c>
      <c r="AJ289">
        <f t="shared" si="113"/>
        <v>0.29799999999999999</v>
      </c>
      <c r="AK289">
        <f t="shared" si="114"/>
        <v>-0.32400000000000001</v>
      </c>
      <c r="AL289">
        <f t="shared" si="115"/>
        <v>-0.88100000000000001</v>
      </c>
      <c r="AM289">
        <f t="shared" si="116"/>
        <v>-0.63700000000000001</v>
      </c>
      <c r="AN289" s="2">
        <f t="shared" si="117"/>
        <v>-3.5619999999999998</v>
      </c>
      <c r="AP289" s="8">
        <f t="shared" si="118"/>
        <v>0.44225749886537352</v>
      </c>
      <c r="AQ289" s="8">
        <f t="shared" si="119"/>
        <v>0.49072912193084628</v>
      </c>
      <c r="AR289" s="8">
        <f t="shared" si="120"/>
        <v>6.701337920378031E-2</v>
      </c>
    </row>
    <row r="290" spans="1:44" x14ac:dyDescent="0.2">
      <c r="A290">
        <v>562</v>
      </c>
      <c r="B290">
        <v>-0.38100000000000001</v>
      </c>
      <c r="C290">
        <v>-0.188</v>
      </c>
      <c r="D290">
        <v>0.56999999999999995</v>
      </c>
      <c r="E290">
        <v>-0.873</v>
      </c>
      <c r="F290">
        <v>-5.0999999999999997E-2</v>
      </c>
      <c r="G290">
        <v>0.92500000000000004</v>
      </c>
      <c r="H290">
        <v>-1.202</v>
      </c>
      <c r="I290">
        <v>0.35199999999999998</v>
      </c>
      <c r="J290">
        <v>0.85</v>
      </c>
      <c r="K290">
        <v>-2.0910000000000002</v>
      </c>
      <c r="L290">
        <v>2.0910000000000002</v>
      </c>
      <c r="M290">
        <v>-2.2210000000000001</v>
      </c>
      <c r="N290">
        <v>2.2210000000000001</v>
      </c>
      <c r="O290">
        <v>0.93200000000000005</v>
      </c>
      <c r="P290">
        <v>1.1479999999999999</v>
      </c>
      <c r="Q290">
        <v>8.6999999999999994E-2</v>
      </c>
      <c r="R290">
        <v>-2.1669999999999998</v>
      </c>
      <c r="T290" s="3">
        <f t="shared" si="97"/>
        <v>-0.38100000000000001</v>
      </c>
      <c r="U290" s="3">
        <f t="shared" si="98"/>
        <v>-5.0999999999999997E-2</v>
      </c>
      <c r="V290" s="3">
        <f t="shared" si="99"/>
        <v>0.85</v>
      </c>
      <c r="W290" s="3">
        <f t="shared" si="100"/>
        <v>2.0910000000000002</v>
      </c>
      <c r="X290" s="3">
        <f t="shared" si="101"/>
        <v>-2.2210000000000001</v>
      </c>
      <c r="Y290" s="3">
        <f t="shared" si="102"/>
        <v>0.93200000000000005</v>
      </c>
      <c r="Z290" s="2">
        <f t="shared" si="103"/>
        <v>1.2200000000000002</v>
      </c>
      <c r="AA290">
        <f t="shared" si="104"/>
        <v>-0.38100000000000001</v>
      </c>
      <c r="AB290">
        <f t="shared" si="105"/>
        <v>-5.0999999999999997E-2</v>
      </c>
      <c r="AC290">
        <f t="shared" si="106"/>
        <v>0.85</v>
      </c>
      <c r="AD290">
        <f t="shared" si="107"/>
        <v>2.0910000000000002</v>
      </c>
      <c r="AE290">
        <f t="shared" si="108"/>
        <v>-2.2210000000000001</v>
      </c>
      <c r="AF290">
        <f t="shared" si="109"/>
        <v>1.1479999999999999</v>
      </c>
      <c r="AG290" s="2">
        <f t="shared" si="110"/>
        <v>1.4360000000000002</v>
      </c>
      <c r="AH290">
        <f t="shared" si="111"/>
        <v>-0.38100000000000001</v>
      </c>
      <c r="AI290">
        <f t="shared" si="112"/>
        <v>-5.0999999999999997E-2</v>
      </c>
      <c r="AJ290">
        <f t="shared" si="113"/>
        <v>0.85</v>
      </c>
      <c r="AK290">
        <f t="shared" si="114"/>
        <v>2.0910000000000002</v>
      </c>
      <c r="AL290">
        <f t="shared" si="115"/>
        <v>-2.2210000000000001</v>
      </c>
      <c r="AM290">
        <f t="shared" si="116"/>
        <v>8.6999999999999994E-2</v>
      </c>
      <c r="AN290" s="2">
        <f t="shared" si="117"/>
        <v>0.37500000000000022</v>
      </c>
      <c r="AP290" s="8">
        <f t="shared" si="118"/>
        <v>0.37443931402663722</v>
      </c>
      <c r="AQ290" s="8">
        <f t="shared" si="119"/>
        <v>0.46471752342983902</v>
      </c>
      <c r="AR290" s="8">
        <f t="shared" si="120"/>
        <v>0.16084316254352365</v>
      </c>
    </row>
    <row r="291" spans="1:44" x14ac:dyDescent="0.2">
      <c r="A291">
        <v>563</v>
      </c>
      <c r="B291">
        <v>-0.94399999999999995</v>
      </c>
      <c r="C291">
        <v>0.95099999999999996</v>
      </c>
      <c r="D291">
        <v>-8.0000000000000002E-3</v>
      </c>
      <c r="E291">
        <v>-1.3640000000000001</v>
      </c>
      <c r="F291">
        <v>-0.59799999999999998</v>
      </c>
      <c r="G291">
        <v>1.962</v>
      </c>
      <c r="H291">
        <v>-2.7789999999999999</v>
      </c>
      <c r="I291">
        <v>0.42499999999999999</v>
      </c>
      <c r="J291">
        <v>2.355</v>
      </c>
      <c r="K291">
        <v>-0.57299999999999995</v>
      </c>
      <c r="L291">
        <v>0.57299999999999995</v>
      </c>
      <c r="M291">
        <v>-1.0289999999999999</v>
      </c>
      <c r="N291">
        <v>1.0289999999999999</v>
      </c>
      <c r="O291">
        <v>0.64800000000000002</v>
      </c>
      <c r="P291">
        <v>0.59799999999999998</v>
      </c>
      <c r="Q291">
        <v>-0.251</v>
      </c>
      <c r="R291">
        <v>-0.995</v>
      </c>
      <c r="T291" s="3">
        <f t="shared" si="97"/>
        <v>-0.94399999999999995</v>
      </c>
      <c r="U291" s="3">
        <f t="shared" si="98"/>
        <v>-0.59799999999999998</v>
      </c>
      <c r="V291" s="3">
        <f t="shared" si="99"/>
        <v>2.355</v>
      </c>
      <c r="W291" s="3">
        <f t="shared" si="100"/>
        <v>0.57299999999999995</v>
      </c>
      <c r="X291" s="3">
        <f t="shared" si="101"/>
        <v>-1.0289999999999999</v>
      </c>
      <c r="Y291" s="3">
        <f t="shared" si="102"/>
        <v>0.64800000000000002</v>
      </c>
      <c r="Z291" s="2">
        <f t="shared" si="103"/>
        <v>1.0050000000000003</v>
      </c>
      <c r="AA291">
        <f t="shared" si="104"/>
        <v>-0.94399999999999995</v>
      </c>
      <c r="AB291">
        <f t="shared" si="105"/>
        <v>-0.59799999999999998</v>
      </c>
      <c r="AC291">
        <f t="shared" si="106"/>
        <v>2.355</v>
      </c>
      <c r="AD291">
        <f t="shared" si="107"/>
        <v>0.57299999999999995</v>
      </c>
      <c r="AE291">
        <f t="shared" si="108"/>
        <v>-1.0289999999999999</v>
      </c>
      <c r="AF291">
        <f t="shared" si="109"/>
        <v>0.59799999999999998</v>
      </c>
      <c r="AG291" s="2">
        <f t="shared" si="110"/>
        <v>0.95500000000000018</v>
      </c>
      <c r="AH291">
        <f t="shared" si="111"/>
        <v>-0.94399999999999995</v>
      </c>
      <c r="AI291">
        <f t="shared" si="112"/>
        <v>-0.59799999999999998</v>
      </c>
      <c r="AJ291">
        <f t="shared" si="113"/>
        <v>2.355</v>
      </c>
      <c r="AK291">
        <f t="shared" si="114"/>
        <v>0.57299999999999995</v>
      </c>
      <c r="AL291">
        <f t="shared" si="115"/>
        <v>-1.0289999999999999</v>
      </c>
      <c r="AM291">
        <f t="shared" si="116"/>
        <v>-0.251</v>
      </c>
      <c r="AN291" s="2">
        <f t="shared" si="117"/>
        <v>0.10600000000000021</v>
      </c>
      <c r="AP291" s="8">
        <f t="shared" si="118"/>
        <v>0.42405118998584285</v>
      </c>
      <c r="AQ291" s="8">
        <f t="shared" si="119"/>
        <v>0.40336996940907616</v>
      </c>
      <c r="AR291" s="8">
        <f t="shared" si="120"/>
        <v>0.17257884060508097</v>
      </c>
    </row>
    <row r="292" spans="1:44" x14ac:dyDescent="0.2">
      <c r="A292">
        <v>565</v>
      </c>
      <c r="B292">
        <v>-0.62</v>
      </c>
      <c r="C292">
        <v>0.47699999999999998</v>
      </c>
      <c r="D292">
        <v>0.14299999999999999</v>
      </c>
      <c r="E292">
        <v>0.219</v>
      </c>
      <c r="F292">
        <v>0.51200000000000001</v>
      </c>
      <c r="G292">
        <v>-0.73099999999999998</v>
      </c>
      <c r="H292">
        <v>-0.152</v>
      </c>
      <c r="I292">
        <v>0.34799999999999998</v>
      </c>
      <c r="J292">
        <v>-0.19600000000000001</v>
      </c>
      <c r="K292">
        <v>-1.2130000000000001</v>
      </c>
      <c r="L292">
        <v>1.2130000000000001</v>
      </c>
      <c r="M292">
        <v>-0.79900000000000004</v>
      </c>
      <c r="N292">
        <v>0.79900000000000004</v>
      </c>
      <c r="O292">
        <v>1.105</v>
      </c>
      <c r="P292">
        <v>1.0760000000000001</v>
      </c>
      <c r="Q292">
        <v>-0.22600000000000001</v>
      </c>
      <c r="R292">
        <v>-1.9550000000000001</v>
      </c>
      <c r="T292" s="3">
        <f t="shared" si="97"/>
        <v>-0.62</v>
      </c>
      <c r="U292" s="3">
        <f t="shared" si="98"/>
        <v>0.51200000000000001</v>
      </c>
      <c r="V292" s="3">
        <f t="shared" si="99"/>
        <v>-0.19600000000000001</v>
      </c>
      <c r="W292" s="3">
        <f t="shared" si="100"/>
        <v>1.2130000000000001</v>
      </c>
      <c r="X292" s="3">
        <f t="shared" si="101"/>
        <v>-0.79900000000000004</v>
      </c>
      <c r="Y292" s="3">
        <f t="shared" si="102"/>
        <v>1.105</v>
      </c>
      <c r="Z292" s="2">
        <f t="shared" si="103"/>
        <v>1.2149999999999999</v>
      </c>
      <c r="AA292">
        <f t="shared" si="104"/>
        <v>-0.62</v>
      </c>
      <c r="AB292">
        <f t="shared" si="105"/>
        <v>0.51200000000000001</v>
      </c>
      <c r="AC292">
        <f t="shared" si="106"/>
        <v>-0.19600000000000001</v>
      </c>
      <c r="AD292">
        <f t="shared" si="107"/>
        <v>1.2130000000000001</v>
      </c>
      <c r="AE292">
        <f t="shared" si="108"/>
        <v>-0.79900000000000004</v>
      </c>
      <c r="AF292">
        <f t="shared" si="109"/>
        <v>1.0760000000000001</v>
      </c>
      <c r="AG292" s="2">
        <f t="shared" si="110"/>
        <v>1.1859999999999999</v>
      </c>
      <c r="AH292">
        <f t="shared" si="111"/>
        <v>-0.62</v>
      </c>
      <c r="AI292">
        <f t="shared" si="112"/>
        <v>0.51200000000000001</v>
      </c>
      <c r="AJ292">
        <f t="shared" si="113"/>
        <v>-0.19600000000000001</v>
      </c>
      <c r="AK292">
        <f t="shared" si="114"/>
        <v>1.2130000000000001</v>
      </c>
      <c r="AL292">
        <f t="shared" si="115"/>
        <v>-0.79900000000000004</v>
      </c>
      <c r="AM292">
        <f t="shared" si="116"/>
        <v>-0.22600000000000001</v>
      </c>
      <c r="AN292" s="2">
        <f t="shared" si="117"/>
        <v>-0.11600000000000002</v>
      </c>
      <c r="AP292" s="8">
        <f t="shared" si="118"/>
        <v>0.44730133206919442</v>
      </c>
      <c r="AQ292" s="8">
        <f t="shared" si="119"/>
        <v>0.43451587854985962</v>
      </c>
      <c r="AR292" s="8">
        <f t="shared" si="120"/>
        <v>0.11818278938094598</v>
      </c>
    </row>
    <row r="293" spans="1:44" x14ac:dyDescent="0.2">
      <c r="A293">
        <v>566</v>
      </c>
      <c r="B293">
        <v>-0.51800000000000002</v>
      </c>
      <c r="C293">
        <v>-0.14000000000000001</v>
      </c>
      <c r="D293">
        <v>0.65900000000000003</v>
      </c>
      <c r="E293">
        <v>-1.0640000000000001</v>
      </c>
      <c r="F293">
        <v>0.14599999999999999</v>
      </c>
      <c r="G293">
        <v>0.91900000000000004</v>
      </c>
      <c r="H293">
        <v>-3.7189999999999999</v>
      </c>
      <c r="I293">
        <v>0.36699999999999999</v>
      </c>
      <c r="J293">
        <v>3.3519999999999999</v>
      </c>
      <c r="K293">
        <v>0.81</v>
      </c>
      <c r="L293">
        <v>-0.81</v>
      </c>
      <c r="M293">
        <v>-0.30199999999999999</v>
      </c>
      <c r="N293">
        <v>0.30199999999999999</v>
      </c>
      <c r="O293">
        <v>0.309</v>
      </c>
      <c r="P293">
        <v>0.183</v>
      </c>
      <c r="Q293">
        <v>-0.47799999999999998</v>
      </c>
      <c r="R293">
        <v>-1.4999999999999999E-2</v>
      </c>
      <c r="T293" s="3">
        <f t="shared" si="97"/>
        <v>-0.51800000000000002</v>
      </c>
      <c r="U293" s="3">
        <f t="shared" si="98"/>
        <v>0.14599999999999999</v>
      </c>
      <c r="V293" s="3">
        <f t="shared" si="99"/>
        <v>3.3519999999999999</v>
      </c>
      <c r="W293" s="3">
        <f t="shared" si="100"/>
        <v>-0.81</v>
      </c>
      <c r="X293" s="3">
        <f t="shared" si="101"/>
        <v>-0.30199999999999999</v>
      </c>
      <c r="Y293" s="3">
        <f t="shared" si="102"/>
        <v>0.309</v>
      </c>
      <c r="Z293" s="2">
        <f t="shared" si="103"/>
        <v>2.177</v>
      </c>
      <c r="AA293">
        <f t="shared" si="104"/>
        <v>-0.51800000000000002</v>
      </c>
      <c r="AB293">
        <f t="shared" si="105"/>
        <v>0.14599999999999999</v>
      </c>
      <c r="AC293">
        <f t="shared" si="106"/>
        <v>3.3519999999999999</v>
      </c>
      <c r="AD293">
        <f t="shared" si="107"/>
        <v>-0.81</v>
      </c>
      <c r="AE293">
        <f t="shared" si="108"/>
        <v>-0.30199999999999999</v>
      </c>
      <c r="AF293">
        <f t="shared" si="109"/>
        <v>0.183</v>
      </c>
      <c r="AG293" s="2">
        <f t="shared" si="110"/>
        <v>2.0509999999999997</v>
      </c>
      <c r="AH293">
        <f t="shared" si="111"/>
        <v>-0.51800000000000002</v>
      </c>
      <c r="AI293">
        <f t="shared" si="112"/>
        <v>0.14599999999999999</v>
      </c>
      <c r="AJ293">
        <f t="shared" si="113"/>
        <v>3.3519999999999999</v>
      </c>
      <c r="AK293">
        <f t="shared" si="114"/>
        <v>-0.81</v>
      </c>
      <c r="AL293">
        <f t="shared" si="115"/>
        <v>-0.30199999999999999</v>
      </c>
      <c r="AM293">
        <f t="shared" si="116"/>
        <v>-0.47799999999999998</v>
      </c>
      <c r="AN293" s="2">
        <f t="shared" si="117"/>
        <v>1.39</v>
      </c>
      <c r="AP293" s="8">
        <f t="shared" si="118"/>
        <v>0.42793138612296278</v>
      </c>
      <c r="AQ293" s="8">
        <f t="shared" si="119"/>
        <v>0.37727066341061055</v>
      </c>
      <c r="AR293" s="8">
        <f t="shared" si="120"/>
        <v>0.19479795046642667</v>
      </c>
    </row>
    <row r="294" spans="1:44" x14ac:dyDescent="0.2">
      <c r="A294">
        <v>567</v>
      </c>
      <c r="B294">
        <v>-0.42499999999999999</v>
      </c>
      <c r="C294">
        <v>-0.19400000000000001</v>
      </c>
      <c r="D294">
        <v>0.61899999999999999</v>
      </c>
      <c r="E294">
        <v>-0.67100000000000004</v>
      </c>
      <c r="F294">
        <v>0.22800000000000001</v>
      </c>
      <c r="G294">
        <v>0.44400000000000001</v>
      </c>
      <c r="H294">
        <v>-3.7490000000000001</v>
      </c>
      <c r="I294">
        <v>0.68200000000000005</v>
      </c>
      <c r="J294">
        <v>3.0670000000000002</v>
      </c>
      <c r="K294">
        <v>-0.89300000000000002</v>
      </c>
      <c r="L294">
        <v>0.89300000000000002</v>
      </c>
      <c r="M294">
        <v>-1.155</v>
      </c>
      <c r="N294">
        <v>1.155</v>
      </c>
      <c r="O294">
        <v>9.0999999999999998E-2</v>
      </c>
      <c r="P294">
        <v>0.182</v>
      </c>
      <c r="Q294">
        <v>-0.02</v>
      </c>
      <c r="R294">
        <v>-0.253</v>
      </c>
      <c r="T294" s="3">
        <f t="shared" si="97"/>
        <v>-0.42499999999999999</v>
      </c>
      <c r="U294" s="3">
        <f t="shared" si="98"/>
        <v>0.22800000000000001</v>
      </c>
      <c r="V294" s="3">
        <f t="shared" si="99"/>
        <v>3.0670000000000002</v>
      </c>
      <c r="W294" s="3">
        <f t="shared" si="100"/>
        <v>0.89300000000000002</v>
      </c>
      <c r="X294" s="3">
        <f t="shared" si="101"/>
        <v>-1.155</v>
      </c>
      <c r="Y294" s="3">
        <f t="shared" si="102"/>
        <v>9.0999999999999998E-2</v>
      </c>
      <c r="Z294" s="2">
        <f t="shared" si="103"/>
        <v>2.6989999999999998</v>
      </c>
      <c r="AA294">
        <f t="shared" si="104"/>
        <v>-0.42499999999999999</v>
      </c>
      <c r="AB294">
        <f t="shared" si="105"/>
        <v>0.22800000000000001</v>
      </c>
      <c r="AC294">
        <f t="shared" si="106"/>
        <v>3.0670000000000002</v>
      </c>
      <c r="AD294">
        <f t="shared" si="107"/>
        <v>0.89300000000000002</v>
      </c>
      <c r="AE294">
        <f t="shared" si="108"/>
        <v>-1.155</v>
      </c>
      <c r="AF294">
        <f t="shared" si="109"/>
        <v>0.182</v>
      </c>
      <c r="AG294" s="2">
        <f t="shared" si="110"/>
        <v>2.7899999999999996</v>
      </c>
      <c r="AH294">
        <f t="shared" si="111"/>
        <v>-0.42499999999999999</v>
      </c>
      <c r="AI294">
        <f t="shared" si="112"/>
        <v>0.22800000000000001</v>
      </c>
      <c r="AJ294">
        <f t="shared" si="113"/>
        <v>3.0670000000000002</v>
      </c>
      <c r="AK294">
        <f t="shared" si="114"/>
        <v>0.89300000000000002</v>
      </c>
      <c r="AL294">
        <f t="shared" si="115"/>
        <v>-1.155</v>
      </c>
      <c r="AM294">
        <f t="shared" si="116"/>
        <v>-0.02</v>
      </c>
      <c r="AN294" s="2">
        <f t="shared" si="117"/>
        <v>2.5879999999999996</v>
      </c>
      <c r="AP294" s="8">
        <f t="shared" si="118"/>
        <v>0.3344249236861877</v>
      </c>
      <c r="AQ294" s="8">
        <f t="shared" si="119"/>
        <v>0.36628525349940894</v>
      </c>
      <c r="AR294" s="8">
        <f t="shared" si="120"/>
        <v>0.29928982281440342</v>
      </c>
    </row>
    <row r="295" spans="1:44" x14ac:dyDescent="0.2">
      <c r="A295">
        <v>568</v>
      </c>
      <c r="B295">
        <v>-0.27700000000000002</v>
      </c>
      <c r="C295">
        <v>4.1000000000000002E-2</v>
      </c>
      <c r="D295">
        <v>0.23499999999999999</v>
      </c>
      <c r="E295">
        <v>-1.383</v>
      </c>
      <c r="F295">
        <v>-0.318</v>
      </c>
      <c r="G295">
        <v>1.7010000000000001</v>
      </c>
      <c r="H295">
        <v>-2.0219999999999998</v>
      </c>
      <c r="I295">
        <v>0.56699999999999995</v>
      </c>
      <c r="J295">
        <v>1.4550000000000001</v>
      </c>
      <c r="K295">
        <v>-0.253</v>
      </c>
      <c r="L295">
        <v>0.253</v>
      </c>
      <c r="M295">
        <v>-0.73399999999999999</v>
      </c>
      <c r="N295">
        <v>0.73399999999999999</v>
      </c>
      <c r="O295">
        <v>1.4850000000000001</v>
      </c>
      <c r="P295">
        <v>1.2410000000000001</v>
      </c>
      <c r="Q295">
        <v>-0.68400000000000005</v>
      </c>
      <c r="R295">
        <v>-2.0409999999999999</v>
      </c>
      <c r="T295" s="3">
        <f t="shared" si="97"/>
        <v>-0.27700000000000002</v>
      </c>
      <c r="U295" s="3">
        <f t="shared" si="98"/>
        <v>-0.318</v>
      </c>
      <c r="V295" s="3">
        <f t="shared" si="99"/>
        <v>1.4550000000000001</v>
      </c>
      <c r="W295" s="3">
        <f t="shared" si="100"/>
        <v>0.253</v>
      </c>
      <c r="X295" s="3">
        <f t="shared" si="101"/>
        <v>-0.73399999999999999</v>
      </c>
      <c r="Y295" s="3">
        <f t="shared" si="102"/>
        <v>1.4850000000000001</v>
      </c>
      <c r="Z295" s="2">
        <f t="shared" si="103"/>
        <v>1.8640000000000001</v>
      </c>
      <c r="AA295">
        <f t="shared" si="104"/>
        <v>-0.27700000000000002</v>
      </c>
      <c r="AB295">
        <f t="shared" si="105"/>
        <v>-0.318</v>
      </c>
      <c r="AC295">
        <f t="shared" si="106"/>
        <v>1.4550000000000001</v>
      </c>
      <c r="AD295">
        <f t="shared" si="107"/>
        <v>0.253</v>
      </c>
      <c r="AE295">
        <f t="shared" si="108"/>
        <v>-0.73399999999999999</v>
      </c>
      <c r="AF295">
        <f t="shared" si="109"/>
        <v>1.2410000000000001</v>
      </c>
      <c r="AG295" s="2">
        <f t="shared" si="110"/>
        <v>1.62</v>
      </c>
      <c r="AH295">
        <f t="shared" si="111"/>
        <v>-0.27700000000000002</v>
      </c>
      <c r="AI295">
        <f t="shared" si="112"/>
        <v>-0.318</v>
      </c>
      <c r="AJ295">
        <f t="shared" si="113"/>
        <v>1.4550000000000001</v>
      </c>
      <c r="AK295">
        <f t="shared" si="114"/>
        <v>0.253</v>
      </c>
      <c r="AL295">
        <f t="shared" si="115"/>
        <v>-0.73399999999999999</v>
      </c>
      <c r="AM295">
        <f t="shared" si="116"/>
        <v>-0.68400000000000005</v>
      </c>
      <c r="AN295" s="2">
        <f t="shared" si="117"/>
        <v>-0.30500000000000005</v>
      </c>
      <c r="AP295" s="8">
        <f t="shared" si="118"/>
        <v>0.52693161003717814</v>
      </c>
      <c r="AQ295" s="8">
        <f t="shared" si="119"/>
        <v>0.41284440056634997</v>
      </c>
      <c r="AR295" s="8">
        <f t="shared" si="120"/>
        <v>6.0223989396471798E-2</v>
      </c>
    </row>
    <row r="296" spans="1:44" x14ac:dyDescent="0.2">
      <c r="A296">
        <v>569</v>
      </c>
      <c r="B296">
        <v>-1.18</v>
      </c>
      <c r="C296">
        <v>1.0289999999999999</v>
      </c>
      <c r="D296">
        <v>0.151</v>
      </c>
      <c r="E296">
        <v>-0.13800000000000001</v>
      </c>
      <c r="F296">
        <v>-0.113</v>
      </c>
      <c r="G296">
        <v>0.25</v>
      </c>
      <c r="H296">
        <v>-0.59</v>
      </c>
      <c r="I296">
        <v>0.22800000000000001</v>
      </c>
      <c r="J296">
        <v>0.36299999999999999</v>
      </c>
      <c r="K296">
        <v>1.3839999999999999</v>
      </c>
      <c r="L296">
        <v>-1.3839999999999999</v>
      </c>
      <c r="M296">
        <v>1.202</v>
      </c>
      <c r="N296">
        <v>-1.202</v>
      </c>
      <c r="O296">
        <v>0.58899999999999997</v>
      </c>
      <c r="P296">
        <v>-0.191</v>
      </c>
      <c r="Q296">
        <v>-0.28199999999999997</v>
      </c>
      <c r="R296">
        <v>-0.11700000000000001</v>
      </c>
      <c r="T296" s="3">
        <f t="shared" si="97"/>
        <v>-1.18</v>
      </c>
      <c r="U296" s="3">
        <f t="shared" si="98"/>
        <v>-0.113</v>
      </c>
      <c r="V296" s="3">
        <f t="shared" si="99"/>
        <v>0.36299999999999999</v>
      </c>
      <c r="W296" s="3">
        <f t="shared" si="100"/>
        <v>-1.3839999999999999</v>
      </c>
      <c r="X296" s="3">
        <f t="shared" si="101"/>
        <v>1.202</v>
      </c>
      <c r="Y296" s="3">
        <f t="shared" si="102"/>
        <v>0.58899999999999997</v>
      </c>
      <c r="Z296" s="2">
        <f t="shared" si="103"/>
        <v>-0.52300000000000013</v>
      </c>
      <c r="AA296">
        <f t="shared" si="104"/>
        <v>-1.18</v>
      </c>
      <c r="AB296">
        <f t="shared" si="105"/>
        <v>-0.113</v>
      </c>
      <c r="AC296">
        <f t="shared" si="106"/>
        <v>0.36299999999999999</v>
      </c>
      <c r="AD296">
        <f t="shared" si="107"/>
        <v>-1.3839999999999999</v>
      </c>
      <c r="AE296">
        <f t="shared" si="108"/>
        <v>1.202</v>
      </c>
      <c r="AF296">
        <f t="shared" si="109"/>
        <v>-0.191</v>
      </c>
      <c r="AG296" s="2">
        <f t="shared" si="110"/>
        <v>-1.3030000000000002</v>
      </c>
      <c r="AH296">
        <f t="shared" si="111"/>
        <v>-1.18</v>
      </c>
      <c r="AI296">
        <f t="shared" si="112"/>
        <v>-0.113</v>
      </c>
      <c r="AJ296">
        <f t="shared" si="113"/>
        <v>0.36299999999999999</v>
      </c>
      <c r="AK296">
        <f t="shared" si="114"/>
        <v>-1.3839999999999999</v>
      </c>
      <c r="AL296">
        <f t="shared" si="115"/>
        <v>1.202</v>
      </c>
      <c r="AM296">
        <f t="shared" si="116"/>
        <v>-0.28199999999999997</v>
      </c>
      <c r="AN296" s="2">
        <f t="shared" si="117"/>
        <v>-1.3940000000000001</v>
      </c>
      <c r="AP296" s="8">
        <f t="shared" si="118"/>
        <v>0.53278241687565875</v>
      </c>
      <c r="AQ296" s="8">
        <f t="shared" si="119"/>
        <v>0.24423066261352752</v>
      </c>
      <c r="AR296" s="8">
        <f t="shared" si="120"/>
        <v>0.22298692051081381</v>
      </c>
    </row>
    <row r="297" spans="1:44" x14ac:dyDescent="0.2">
      <c r="A297">
        <v>570</v>
      </c>
      <c r="B297">
        <v>0.497</v>
      </c>
      <c r="C297">
        <v>-0.629</v>
      </c>
      <c r="D297">
        <v>0.13300000000000001</v>
      </c>
      <c r="E297">
        <v>-0.40500000000000003</v>
      </c>
      <c r="F297">
        <v>-0.15</v>
      </c>
      <c r="G297">
        <v>0.55500000000000005</v>
      </c>
      <c r="H297">
        <v>-2.6070000000000002</v>
      </c>
      <c r="I297">
        <v>0.95699999999999996</v>
      </c>
      <c r="J297">
        <v>1.65</v>
      </c>
      <c r="K297">
        <v>-0.29299999999999998</v>
      </c>
      <c r="L297">
        <v>0.29299999999999998</v>
      </c>
      <c r="M297">
        <v>1.411</v>
      </c>
      <c r="N297">
        <v>-1.411</v>
      </c>
      <c r="O297">
        <v>0.93899999999999995</v>
      </c>
      <c r="P297">
        <v>0.78700000000000003</v>
      </c>
      <c r="Q297">
        <v>-0.182</v>
      </c>
      <c r="R297">
        <v>-1.5429999999999999</v>
      </c>
      <c r="T297" s="3">
        <f t="shared" si="97"/>
        <v>0.497</v>
      </c>
      <c r="U297" s="3">
        <f t="shared" si="98"/>
        <v>-0.15</v>
      </c>
      <c r="V297" s="3">
        <f t="shared" si="99"/>
        <v>1.65</v>
      </c>
      <c r="W297" s="3">
        <f t="shared" si="100"/>
        <v>0.29299999999999998</v>
      </c>
      <c r="X297" s="3">
        <f t="shared" si="101"/>
        <v>1.411</v>
      </c>
      <c r="Y297" s="3">
        <f t="shared" si="102"/>
        <v>0.93899999999999995</v>
      </c>
      <c r="Z297" s="2">
        <f t="shared" si="103"/>
        <v>4.6399999999999997</v>
      </c>
      <c r="AA297">
        <f t="shared" si="104"/>
        <v>0.497</v>
      </c>
      <c r="AB297">
        <f t="shared" si="105"/>
        <v>-0.15</v>
      </c>
      <c r="AC297">
        <f t="shared" si="106"/>
        <v>1.65</v>
      </c>
      <c r="AD297">
        <f t="shared" si="107"/>
        <v>0.29299999999999998</v>
      </c>
      <c r="AE297">
        <f t="shared" si="108"/>
        <v>1.411</v>
      </c>
      <c r="AF297">
        <f t="shared" si="109"/>
        <v>0.78700000000000003</v>
      </c>
      <c r="AG297" s="2">
        <f t="shared" si="110"/>
        <v>4.4880000000000004</v>
      </c>
      <c r="AH297">
        <f t="shared" si="111"/>
        <v>0.497</v>
      </c>
      <c r="AI297">
        <f t="shared" si="112"/>
        <v>-0.15</v>
      </c>
      <c r="AJ297">
        <f t="shared" si="113"/>
        <v>1.65</v>
      </c>
      <c r="AK297">
        <f t="shared" si="114"/>
        <v>0.29299999999999998</v>
      </c>
      <c r="AL297">
        <f t="shared" si="115"/>
        <v>1.411</v>
      </c>
      <c r="AM297">
        <f t="shared" si="116"/>
        <v>-0.182</v>
      </c>
      <c r="AN297" s="2">
        <f t="shared" si="117"/>
        <v>3.5190000000000001</v>
      </c>
      <c r="AP297" s="8">
        <f t="shared" si="118"/>
        <v>0.45767806144175305</v>
      </c>
      <c r="AQ297" s="8">
        <f t="shared" si="119"/>
        <v>0.39314009113078202</v>
      </c>
      <c r="AR297" s="8">
        <f t="shared" si="120"/>
        <v>0.14918184742746504</v>
      </c>
    </row>
    <row r="298" spans="1:44" x14ac:dyDescent="0.2">
      <c r="A298">
        <v>571</v>
      </c>
      <c r="B298">
        <v>-1.0620000000000001</v>
      </c>
      <c r="C298">
        <v>-1.494</v>
      </c>
      <c r="D298">
        <v>2.556</v>
      </c>
      <c r="E298">
        <v>-0.67</v>
      </c>
      <c r="F298">
        <v>3.5000000000000003E-2</v>
      </c>
      <c r="G298">
        <v>0.63500000000000001</v>
      </c>
      <c r="H298">
        <v>-0.60699999999999998</v>
      </c>
      <c r="I298">
        <v>4.2999999999999997E-2</v>
      </c>
      <c r="J298">
        <v>0.56399999999999995</v>
      </c>
      <c r="K298">
        <v>9.2999999999999999E-2</v>
      </c>
      <c r="L298">
        <v>-9.2999999999999999E-2</v>
      </c>
      <c r="M298">
        <v>-0.34499999999999997</v>
      </c>
      <c r="N298">
        <v>0.34499999999999997</v>
      </c>
      <c r="O298">
        <v>0.76800000000000002</v>
      </c>
      <c r="P298">
        <v>0.33800000000000002</v>
      </c>
      <c r="Q298">
        <v>-0.87</v>
      </c>
      <c r="R298">
        <v>-0.23599999999999999</v>
      </c>
      <c r="T298" s="3">
        <f t="shared" si="97"/>
        <v>-1.0620000000000001</v>
      </c>
      <c r="U298" s="3">
        <f t="shared" si="98"/>
        <v>3.5000000000000003E-2</v>
      </c>
      <c r="V298" s="3">
        <f t="shared" si="99"/>
        <v>0.56399999999999995</v>
      </c>
      <c r="W298" s="3">
        <f t="shared" si="100"/>
        <v>-9.2999999999999999E-2</v>
      </c>
      <c r="X298" s="3">
        <f t="shared" si="101"/>
        <v>-0.34499999999999997</v>
      </c>
      <c r="Y298" s="3">
        <f t="shared" si="102"/>
        <v>0.76800000000000002</v>
      </c>
      <c r="Z298" s="2">
        <f t="shared" si="103"/>
        <v>-0.13300000000000012</v>
      </c>
      <c r="AA298">
        <f t="shared" si="104"/>
        <v>-1.0620000000000001</v>
      </c>
      <c r="AB298">
        <f t="shared" si="105"/>
        <v>3.5000000000000003E-2</v>
      </c>
      <c r="AC298">
        <f t="shared" si="106"/>
        <v>0.56399999999999995</v>
      </c>
      <c r="AD298">
        <f t="shared" si="107"/>
        <v>-9.2999999999999999E-2</v>
      </c>
      <c r="AE298">
        <f t="shared" si="108"/>
        <v>-0.34499999999999997</v>
      </c>
      <c r="AF298">
        <f t="shared" si="109"/>
        <v>0.33800000000000002</v>
      </c>
      <c r="AG298" s="2">
        <f t="shared" si="110"/>
        <v>-0.56300000000000017</v>
      </c>
      <c r="AH298">
        <f t="shared" si="111"/>
        <v>-1.0620000000000001</v>
      </c>
      <c r="AI298">
        <f t="shared" si="112"/>
        <v>3.5000000000000003E-2</v>
      </c>
      <c r="AJ298">
        <f t="shared" si="113"/>
        <v>0.56399999999999995</v>
      </c>
      <c r="AK298">
        <f t="shared" si="114"/>
        <v>-9.2999999999999999E-2</v>
      </c>
      <c r="AL298">
        <f t="shared" si="115"/>
        <v>-0.34499999999999997</v>
      </c>
      <c r="AM298">
        <f t="shared" si="116"/>
        <v>-0.87</v>
      </c>
      <c r="AN298" s="2">
        <f t="shared" si="117"/>
        <v>-1.7710000000000001</v>
      </c>
      <c r="AP298" s="8">
        <f t="shared" si="118"/>
        <v>0.54204141356726665</v>
      </c>
      <c r="AQ298" s="8">
        <f t="shared" si="119"/>
        <v>0.35260286924218948</v>
      </c>
      <c r="AR298" s="8">
        <f t="shared" si="120"/>
        <v>0.10535571719054401</v>
      </c>
    </row>
    <row r="299" spans="1:44" x14ac:dyDescent="0.2">
      <c r="A299">
        <v>572</v>
      </c>
      <c r="B299">
        <v>-0.58899999999999997</v>
      </c>
      <c r="C299">
        <v>-1.012</v>
      </c>
      <c r="D299">
        <v>1.601</v>
      </c>
      <c r="E299">
        <v>-0.872</v>
      </c>
      <c r="F299">
        <v>0.16300000000000001</v>
      </c>
      <c r="G299">
        <v>0.70899999999999996</v>
      </c>
      <c r="H299">
        <v>-3.512</v>
      </c>
      <c r="I299">
        <v>0.61699999999999999</v>
      </c>
      <c r="J299">
        <v>2.895</v>
      </c>
      <c r="K299">
        <v>-1.37</v>
      </c>
      <c r="L299">
        <v>1.37</v>
      </c>
      <c r="M299">
        <v>-0.995</v>
      </c>
      <c r="N299">
        <v>0.995</v>
      </c>
      <c r="O299">
        <v>-0.11700000000000001</v>
      </c>
      <c r="P299">
        <v>0.34799999999999998</v>
      </c>
      <c r="Q299">
        <v>-0.16700000000000001</v>
      </c>
      <c r="R299">
        <v>-6.3E-2</v>
      </c>
      <c r="T299" s="3">
        <f t="shared" si="97"/>
        <v>-0.58899999999999997</v>
      </c>
      <c r="U299" s="3">
        <f t="shared" si="98"/>
        <v>0.16300000000000001</v>
      </c>
      <c r="V299" s="3">
        <f t="shared" si="99"/>
        <v>2.895</v>
      </c>
      <c r="W299" s="3">
        <f t="shared" si="100"/>
        <v>1.37</v>
      </c>
      <c r="X299" s="3">
        <f t="shared" si="101"/>
        <v>-0.995</v>
      </c>
      <c r="Y299" s="3">
        <f t="shared" si="102"/>
        <v>-0.11700000000000001</v>
      </c>
      <c r="Z299" s="2">
        <f t="shared" si="103"/>
        <v>2.7270000000000003</v>
      </c>
      <c r="AA299">
        <f t="shared" si="104"/>
        <v>-0.58899999999999997</v>
      </c>
      <c r="AB299">
        <f t="shared" si="105"/>
        <v>0.16300000000000001</v>
      </c>
      <c r="AC299">
        <f t="shared" si="106"/>
        <v>2.895</v>
      </c>
      <c r="AD299">
        <f t="shared" si="107"/>
        <v>1.37</v>
      </c>
      <c r="AE299">
        <f t="shared" si="108"/>
        <v>-0.995</v>
      </c>
      <c r="AF299">
        <f t="shared" si="109"/>
        <v>0.34799999999999998</v>
      </c>
      <c r="AG299" s="2">
        <f t="shared" si="110"/>
        <v>3.1920000000000002</v>
      </c>
      <c r="AH299">
        <f t="shared" si="111"/>
        <v>-0.58899999999999997</v>
      </c>
      <c r="AI299">
        <f t="shared" si="112"/>
        <v>0.16300000000000001</v>
      </c>
      <c r="AJ299">
        <f t="shared" si="113"/>
        <v>2.895</v>
      </c>
      <c r="AK299">
        <f t="shared" si="114"/>
        <v>1.37</v>
      </c>
      <c r="AL299">
        <f t="shared" si="115"/>
        <v>-0.995</v>
      </c>
      <c r="AM299">
        <f t="shared" si="116"/>
        <v>-0.16700000000000001</v>
      </c>
      <c r="AN299" s="2">
        <f t="shared" si="117"/>
        <v>2.6770000000000005</v>
      </c>
      <c r="AP299" s="8">
        <f t="shared" si="118"/>
        <v>0.28222727791608609</v>
      </c>
      <c r="AQ299" s="8">
        <f t="shared" si="119"/>
        <v>0.44930983093339222</v>
      </c>
      <c r="AR299" s="8">
        <f t="shared" si="120"/>
        <v>0.26846289115052169</v>
      </c>
    </row>
    <row r="300" spans="1:44" x14ac:dyDescent="0.2">
      <c r="A300">
        <v>573</v>
      </c>
      <c r="B300">
        <v>-0.58799999999999997</v>
      </c>
      <c r="C300">
        <v>-0.17</v>
      </c>
      <c r="D300">
        <v>0.75800000000000001</v>
      </c>
      <c r="E300">
        <v>-0.90900000000000003</v>
      </c>
      <c r="F300">
        <v>4.2000000000000003E-2</v>
      </c>
      <c r="G300">
        <v>0.86699999999999999</v>
      </c>
      <c r="H300">
        <v>-2.266</v>
      </c>
      <c r="I300">
        <v>0.40300000000000002</v>
      </c>
      <c r="J300">
        <v>1.8620000000000001</v>
      </c>
      <c r="K300">
        <v>-0.69599999999999995</v>
      </c>
      <c r="L300">
        <v>0.69599999999999995</v>
      </c>
      <c r="M300">
        <v>-1.6839999999999999</v>
      </c>
      <c r="N300">
        <v>1.6839999999999999</v>
      </c>
      <c r="O300">
        <v>9.2999999999999999E-2</v>
      </c>
      <c r="P300">
        <v>-3.4000000000000002E-2</v>
      </c>
      <c r="Q300">
        <v>0.48499999999999999</v>
      </c>
      <c r="R300">
        <v>-0.54400000000000004</v>
      </c>
      <c r="T300" s="3">
        <f t="shared" si="97"/>
        <v>-0.58799999999999997</v>
      </c>
      <c r="U300" s="3">
        <f t="shared" si="98"/>
        <v>4.2000000000000003E-2</v>
      </c>
      <c r="V300" s="3">
        <f t="shared" si="99"/>
        <v>1.8620000000000001</v>
      </c>
      <c r="W300" s="3">
        <f t="shared" si="100"/>
        <v>0.69599999999999995</v>
      </c>
      <c r="X300" s="3">
        <f t="shared" si="101"/>
        <v>-1.6839999999999999</v>
      </c>
      <c r="Y300" s="3">
        <f t="shared" si="102"/>
        <v>9.2999999999999999E-2</v>
      </c>
      <c r="Z300" s="2">
        <f t="shared" si="103"/>
        <v>0.42100000000000048</v>
      </c>
      <c r="AA300">
        <f t="shared" si="104"/>
        <v>-0.58799999999999997</v>
      </c>
      <c r="AB300">
        <f t="shared" si="105"/>
        <v>4.2000000000000003E-2</v>
      </c>
      <c r="AC300">
        <f t="shared" si="106"/>
        <v>1.8620000000000001</v>
      </c>
      <c r="AD300">
        <f t="shared" si="107"/>
        <v>0.69599999999999995</v>
      </c>
      <c r="AE300">
        <f t="shared" si="108"/>
        <v>-1.6839999999999999</v>
      </c>
      <c r="AF300">
        <f t="shared" si="109"/>
        <v>-3.4000000000000002E-2</v>
      </c>
      <c r="AG300" s="2">
        <f t="shared" si="110"/>
        <v>0.29400000000000048</v>
      </c>
      <c r="AH300">
        <f t="shared" si="111"/>
        <v>-0.58799999999999997</v>
      </c>
      <c r="AI300">
        <f t="shared" si="112"/>
        <v>4.2000000000000003E-2</v>
      </c>
      <c r="AJ300">
        <f t="shared" si="113"/>
        <v>1.8620000000000001</v>
      </c>
      <c r="AK300">
        <f t="shared" si="114"/>
        <v>0.69599999999999995</v>
      </c>
      <c r="AL300">
        <f t="shared" si="115"/>
        <v>-1.6839999999999999</v>
      </c>
      <c r="AM300">
        <f t="shared" si="116"/>
        <v>0.48499999999999999</v>
      </c>
      <c r="AN300" s="2">
        <f t="shared" si="117"/>
        <v>0.8130000000000005</v>
      </c>
      <c r="AP300" s="8">
        <f t="shared" si="118"/>
        <v>0.29755959025363754</v>
      </c>
      <c r="AQ300" s="8">
        <f t="shared" si="119"/>
        <v>0.26207075074059144</v>
      </c>
      <c r="AR300" s="8">
        <f t="shared" si="120"/>
        <v>0.44036965900577107</v>
      </c>
    </row>
    <row r="301" spans="1:44" x14ac:dyDescent="0.2">
      <c r="A301">
        <v>575</v>
      </c>
      <c r="B301">
        <v>-2.3929999999999998</v>
      </c>
      <c r="C301">
        <v>0.89500000000000002</v>
      </c>
      <c r="D301">
        <v>1.498</v>
      </c>
      <c r="E301">
        <v>-0.44700000000000001</v>
      </c>
      <c r="F301">
        <v>8.4000000000000005E-2</v>
      </c>
      <c r="G301">
        <v>0.36299999999999999</v>
      </c>
      <c r="H301">
        <v>-0.71</v>
      </c>
      <c r="I301">
        <v>-1.7000000000000001E-2</v>
      </c>
      <c r="J301">
        <v>0.72699999999999998</v>
      </c>
      <c r="K301">
        <v>-1.4810000000000001</v>
      </c>
      <c r="L301">
        <v>1.4810000000000001</v>
      </c>
      <c r="M301">
        <v>-1.7150000000000001</v>
      </c>
      <c r="N301">
        <v>1.7150000000000001</v>
      </c>
      <c r="O301">
        <v>0.88</v>
      </c>
      <c r="P301">
        <v>1.3740000000000001</v>
      </c>
      <c r="Q301">
        <v>-0.70799999999999996</v>
      </c>
      <c r="R301">
        <v>-1.5449999999999999</v>
      </c>
      <c r="T301" s="3">
        <f t="shared" si="97"/>
        <v>-2.3929999999999998</v>
      </c>
      <c r="U301" s="3">
        <f t="shared" si="98"/>
        <v>8.4000000000000005E-2</v>
      </c>
      <c r="V301" s="3">
        <f t="shared" si="99"/>
        <v>0.72699999999999998</v>
      </c>
      <c r="W301" s="3">
        <f t="shared" si="100"/>
        <v>1.4810000000000001</v>
      </c>
      <c r="X301" s="3">
        <f t="shared" si="101"/>
        <v>-1.7150000000000001</v>
      </c>
      <c r="Y301" s="3">
        <f t="shared" si="102"/>
        <v>0.88</v>
      </c>
      <c r="Z301" s="2">
        <f t="shared" si="103"/>
        <v>-0.93599999999999983</v>
      </c>
      <c r="AA301">
        <f t="shared" si="104"/>
        <v>-2.3929999999999998</v>
      </c>
      <c r="AB301">
        <f t="shared" si="105"/>
        <v>8.4000000000000005E-2</v>
      </c>
      <c r="AC301">
        <f t="shared" si="106"/>
        <v>0.72699999999999998</v>
      </c>
      <c r="AD301">
        <f t="shared" si="107"/>
        <v>1.4810000000000001</v>
      </c>
      <c r="AE301">
        <f t="shared" si="108"/>
        <v>-1.7150000000000001</v>
      </c>
      <c r="AF301">
        <f t="shared" si="109"/>
        <v>1.3740000000000001</v>
      </c>
      <c r="AG301" s="2">
        <f t="shared" si="110"/>
        <v>-0.44199999999999973</v>
      </c>
      <c r="AH301">
        <f t="shared" si="111"/>
        <v>-2.3929999999999998</v>
      </c>
      <c r="AI301">
        <f t="shared" si="112"/>
        <v>8.4000000000000005E-2</v>
      </c>
      <c r="AJ301">
        <f t="shared" si="113"/>
        <v>0.72699999999999998</v>
      </c>
      <c r="AK301">
        <f t="shared" si="114"/>
        <v>1.4810000000000001</v>
      </c>
      <c r="AL301">
        <f t="shared" si="115"/>
        <v>-1.7150000000000001</v>
      </c>
      <c r="AM301">
        <f t="shared" si="116"/>
        <v>-0.70799999999999996</v>
      </c>
      <c r="AN301" s="2">
        <f t="shared" si="117"/>
        <v>-2.524</v>
      </c>
      <c r="AP301" s="8">
        <f t="shared" si="118"/>
        <v>0.35171731212742269</v>
      </c>
      <c r="AQ301" s="8">
        <f t="shared" si="119"/>
        <v>0.57641492795939708</v>
      </c>
      <c r="AR301" s="8">
        <f t="shared" si="120"/>
        <v>7.1867759913180271E-2</v>
      </c>
    </row>
    <row r="302" spans="1:44" x14ac:dyDescent="0.2">
      <c r="A302">
        <v>576</v>
      </c>
      <c r="B302">
        <v>-0.13600000000000001</v>
      </c>
      <c r="C302">
        <v>-0.246</v>
      </c>
      <c r="D302">
        <v>0.38200000000000001</v>
      </c>
      <c r="E302">
        <v>-0.21099999999999999</v>
      </c>
      <c r="F302">
        <v>0.32300000000000001</v>
      </c>
      <c r="G302">
        <v>-0.112</v>
      </c>
      <c r="H302">
        <v>-4.2229999999999999</v>
      </c>
      <c r="I302">
        <v>0.183</v>
      </c>
      <c r="J302">
        <v>4.04</v>
      </c>
      <c r="K302">
        <v>0.11899999999999999</v>
      </c>
      <c r="L302">
        <v>-0.11899999999999999</v>
      </c>
      <c r="M302">
        <v>-0.314</v>
      </c>
      <c r="N302">
        <v>0.314</v>
      </c>
      <c r="O302">
        <v>1.7749999999999999</v>
      </c>
      <c r="P302">
        <v>0.95699999999999996</v>
      </c>
      <c r="Q302">
        <v>-0.80600000000000005</v>
      </c>
      <c r="R302">
        <v>-1.925</v>
      </c>
      <c r="T302" s="3">
        <f t="shared" si="97"/>
        <v>-0.13600000000000001</v>
      </c>
      <c r="U302" s="3">
        <f t="shared" si="98"/>
        <v>0.32300000000000001</v>
      </c>
      <c r="V302" s="3">
        <f t="shared" si="99"/>
        <v>4.04</v>
      </c>
      <c r="W302" s="3">
        <f t="shared" si="100"/>
        <v>-0.11899999999999999</v>
      </c>
      <c r="X302" s="3">
        <f t="shared" si="101"/>
        <v>-0.314</v>
      </c>
      <c r="Y302" s="3">
        <f t="shared" si="102"/>
        <v>1.7749999999999999</v>
      </c>
      <c r="Z302" s="2">
        <f t="shared" si="103"/>
        <v>5.5690000000000008</v>
      </c>
      <c r="AA302">
        <f t="shared" si="104"/>
        <v>-0.13600000000000001</v>
      </c>
      <c r="AB302">
        <f t="shared" si="105"/>
        <v>0.32300000000000001</v>
      </c>
      <c r="AC302">
        <f t="shared" si="106"/>
        <v>4.04</v>
      </c>
      <c r="AD302">
        <f t="shared" si="107"/>
        <v>-0.11899999999999999</v>
      </c>
      <c r="AE302">
        <f t="shared" si="108"/>
        <v>-0.314</v>
      </c>
      <c r="AF302">
        <f t="shared" si="109"/>
        <v>0.95699999999999996</v>
      </c>
      <c r="AG302" s="2">
        <f t="shared" si="110"/>
        <v>4.7510000000000003</v>
      </c>
      <c r="AH302">
        <f t="shared" si="111"/>
        <v>-0.13600000000000001</v>
      </c>
      <c r="AI302">
        <f t="shared" si="112"/>
        <v>0.32300000000000001</v>
      </c>
      <c r="AJ302">
        <f t="shared" si="113"/>
        <v>4.04</v>
      </c>
      <c r="AK302">
        <f t="shared" si="114"/>
        <v>-0.11899999999999999</v>
      </c>
      <c r="AL302">
        <f t="shared" si="115"/>
        <v>-0.314</v>
      </c>
      <c r="AM302">
        <f t="shared" si="116"/>
        <v>-0.80600000000000005</v>
      </c>
      <c r="AN302" s="2">
        <f t="shared" si="117"/>
        <v>2.9880000000000004</v>
      </c>
      <c r="AP302" s="8">
        <f t="shared" si="118"/>
        <v>0.65919071134945495</v>
      </c>
      <c r="AQ302" s="8">
        <f t="shared" si="119"/>
        <v>0.29090969359010566</v>
      </c>
      <c r="AR302" s="8">
        <f t="shared" si="120"/>
        <v>4.9899595060439311E-2</v>
      </c>
    </row>
    <row r="303" spans="1:44" x14ac:dyDescent="0.2">
      <c r="A303">
        <v>577</v>
      </c>
      <c r="B303">
        <v>2.1640000000000001</v>
      </c>
      <c r="C303">
        <v>-0.42199999999999999</v>
      </c>
      <c r="D303">
        <v>-1.742</v>
      </c>
      <c r="E303">
        <v>-1.0209999999999999</v>
      </c>
      <c r="F303">
        <v>0.25700000000000001</v>
      </c>
      <c r="G303">
        <v>0.76400000000000001</v>
      </c>
      <c r="H303">
        <v>2.9000000000000001E-2</v>
      </c>
      <c r="I303">
        <v>0.222</v>
      </c>
      <c r="J303">
        <v>-0.25</v>
      </c>
      <c r="K303">
        <v>-0.66700000000000004</v>
      </c>
      <c r="L303">
        <v>0.66700000000000004</v>
      </c>
      <c r="M303">
        <v>-0.86</v>
      </c>
      <c r="N303">
        <v>0.86</v>
      </c>
      <c r="O303">
        <v>0.35</v>
      </c>
      <c r="P303">
        <v>0.19</v>
      </c>
      <c r="Q303">
        <v>0.16400000000000001</v>
      </c>
      <c r="R303">
        <v>-0.70399999999999996</v>
      </c>
      <c r="T303" s="3">
        <f t="shared" si="97"/>
        <v>2.1640000000000001</v>
      </c>
      <c r="U303" s="3">
        <f t="shared" si="98"/>
        <v>0.25700000000000001</v>
      </c>
      <c r="V303" s="3">
        <f t="shared" si="99"/>
        <v>-0.25</v>
      </c>
      <c r="W303" s="3">
        <f t="shared" si="100"/>
        <v>0.66700000000000004</v>
      </c>
      <c r="X303" s="3">
        <f t="shared" si="101"/>
        <v>-0.86</v>
      </c>
      <c r="Y303" s="3">
        <f t="shared" si="102"/>
        <v>0.35</v>
      </c>
      <c r="Z303" s="2">
        <f t="shared" si="103"/>
        <v>2.3280000000000003</v>
      </c>
      <c r="AA303">
        <f t="shared" si="104"/>
        <v>2.1640000000000001</v>
      </c>
      <c r="AB303">
        <f t="shared" si="105"/>
        <v>0.25700000000000001</v>
      </c>
      <c r="AC303">
        <f t="shared" si="106"/>
        <v>-0.25</v>
      </c>
      <c r="AD303">
        <f t="shared" si="107"/>
        <v>0.66700000000000004</v>
      </c>
      <c r="AE303">
        <f t="shared" si="108"/>
        <v>-0.86</v>
      </c>
      <c r="AF303">
        <f t="shared" si="109"/>
        <v>0.19</v>
      </c>
      <c r="AG303" s="2">
        <f t="shared" si="110"/>
        <v>2.1680000000000001</v>
      </c>
      <c r="AH303">
        <f t="shared" si="111"/>
        <v>2.1640000000000001</v>
      </c>
      <c r="AI303">
        <f t="shared" si="112"/>
        <v>0.25700000000000001</v>
      </c>
      <c r="AJ303">
        <f t="shared" si="113"/>
        <v>-0.25</v>
      </c>
      <c r="AK303">
        <f t="shared" si="114"/>
        <v>0.66700000000000004</v>
      </c>
      <c r="AL303">
        <f t="shared" si="115"/>
        <v>-0.86</v>
      </c>
      <c r="AM303">
        <f t="shared" si="116"/>
        <v>0.16400000000000001</v>
      </c>
      <c r="AN303" s="2">
        <f t="shared" si="117"/>
        <v>2.1420000000000003</v>
      </c>
      <c r="AP303" s="8">
        <f t="shared" si="118"/>
        <v>0.3727980611757517</v>
      </c>
      <c r="AQ303" s="8">
        <f t="shared" si="119"/>
        <v>0.31767755236956247</v>
      </c>
      <c r="AR303" s="8">
        <f t="shared" si="120"/>
        <v>0.30952438645468588</v>
      </c>
    </row>
    <row r="304" spans="1:44" x14ac:dyDescent="0.2">
      <c r="A304">
        <v>578</v>
      </c>
      <c r="B304">
        <v>-0.82699999999999996</v>
      </c>
      <c r="C304">
        <v>-0.34200000000000003</v>
      </c>
      <c r="D304">
        <v>1.169</v>
      </c>
      <c r="E304">
        <v>-0.42099999999999999</v>
      </c>
      <c r="F304">
        <v>9.5000000000000001E-2</v>
      </c>
      <c r="G304">
        <v>0.32600000000000001</v>
      </c>
      <c r="H304">
        <v>-1.121</v>
      </c>
      <c r="I304">
        <v>0.252</v>
      </c>
      <c r="J304">
        <v>0.86899999999999999</v>
      </c>
      <c r="K304">
        <v>-2.589</v>
      </c>
      <c r="L304">
        <v>2.589</v>
      </c>
      <c r="M304">
        <v>-2.617</v>
      </c>
      <c r="N304">
        <v>2.617</v>
      </c>
      <c r="O304">
        <v>0.47699999999999998</v>
      </c>
      <c r="P304">
        <v>0.70499999999999996</v>
      </c>
      <c r="Q304">
        <v>-4.2999999999999997E-2</v>
      </c>
      <c r="R304">
        <v>-1.1399999999999999</v>
      </c>
      <c r="T304" s="3">
        <f t="shared" si="97"/>
        <v>-0.82699999999999996</v>
      </c>
      <c r="U304" s="3">
        <f t="shared" si="98"/>
        <v>9.5000000000000001E-2</v>
      </c>
      <c r="V304" s="3">
        <f t="shared" si="99"/>
        <v>0.86899999999999999</v>
      </c>
      <c r="W304" s="3">
        <f t="shared" si="100"/>
        <v>2.589</v>
      </c>
      <c r="X304" s="3">
        <f t="shared" si="101"/>
        <v>-2.617</v>
      </c>
      <c r="Y304" s="3">
        <f t="shared" si="102"/>
        <v>0.47699999999999998</v>
      </c>
      <c r="Z304" s="2">
        <f t="shared" si="103"/>
        <v>0.58599999999999997</v>
      </c>
      <c r="AA304">
        <f t="shared" si="104"/>
        <v>-0.82699999999999996</v>
      </c>
      <c r="AB304">
        <f t="shared" si="105"/>
        <v>9.5000000000000001E-2</v>
      </c>
      <c r="AC304">
        <f t="shared" si="106"/>
        <v>0.86899999999999999</v>
      </c>
      <c r="AD304">
        <f t="shared" si="107"/>
        <v>2.589</v>
      </c>
      <c r="AE304">
        <f t="shared" si="108"/>
        <v>-2.617</v>
      </c>
      <c r="AF304">
        <f t="shared" si="109"/>
        <v>0.70499999999999996</v>
      </c>
      <c r="AG304" s="2">
        <f t="shared" si="110"/>
        <v>0.81399999999999995</v>
      </c>
      <c r="AH304">
        <f t="shared" si="111"/>
        <v>-0.82699999999999996</v>
      </c>
      <c r="AI304">
        <f t="shared" si="112"/>
        <v>9.5000000000000001E-2</v>
      </c>
      <c r="AJ304">
        <f t="shared" si="113"/>
        <v>0.86899999999999999</v>
      </c>
      <c r="AK304">
        <f t="shared" si="114"/>
        <v>2.589</v>
      </c>
      <c r="AL304">
        <f t="shared" si="115"/>
        <v>-2.617</v>
      </c>
      <c r="AM304">
        <f t="shared" si="116"/>
        <v>-4.2999999999999997E-2</v>
      </c>
      <c r="AN304" s="2">
        <f t="shared" si="117"/>
        <v>6.5999999999999989E-2</v>
      </c>
      <c r="AP304" s="8">
        <f t="shared" si="118"/>
        <v>0.35080261685084524</v>
      </c>
      <c r="AQ304" s="8">
        <f t="shared" si="119"/>
        <v>0.44063801914961198</v>
      </c>
      <c r="AR304" s="8">
        <f t="shared" si="120"/>
        <v>0.2085593639995427</v>
      </c>
    </row>
    <row r="305" spans="1:44" x14ac:dyDescent="0.2">
      <c r="A305">
        <v>579</v>
      </c>
      <c r="B305">
        <v>-0.59899999999999998</v>
      </c>
      <c r="C305">
        <v>-0.29099999999999998</v>
      </c>
      <c r="D305">
        <v>0.89</v>
      </c>
      <c r="E305">
        <v>-1.0999999999999999E-2</v>
      </c>
      <c r="F305">
        <v>0.44400000000000001</v>
      </c>
      <c r="G305">
        <v>-0.433</v>
      </c>
      <c r="H305">
        <v>-0.32200000000000001</v>
      </c>
      <c r="I305">
        <v>0.24199999999999999</v>
      </c>
      <c r="J305">
        <v>0.08</v>
      </c>
      <c r="K305">
        <v>3.7999999999999999E-2</v>
      </c>
      <c r="L305">
        <v>-3.7999999999999999E-2</v>
      </c>
      <c r="M305">
        <v>0.435</v>
      </c>
      <c r="N305">
        <v>-0.435</v>
      </c>
      <c r="O305">
        <v>3.581</v>
      </c>
      <c r="P305">
        <v>0.84099999999999997</v>
      </c>
      <c r="Q305">
        <v>-1.2629999999999999</v>
      </c>
      <c r="R305">
        <v>-3.1589999999999998</v>
      </c>
      <c r="T305" s="3">
        <f t="shared" si="97"/>
        <v>-0.59899999999999998</v>
      </c>
      <c r="U305" s="3">
        <f t="shared" si="98"/>
        <v>0.44400000000000001</v>
      </c>
      <c r="V305" s="3">
        <f t="shared" si="99"/>
        <v>0.08</v>
      </c>
      <c r="W305" s="3">
        <f t="shared" si="100"/>
        <v>-3.7999999999999999E-2</v>
      </c>
      <c r="X305" s="3">
        <f t="shared" si="101"/>
        <v>0.435</v>
      </c>
      <c r="Y305" s="3">
        <f t="shared" si="102"/>
        <v>3.581</v>
      </c>
      <c r="Z305" s="2">
        <f t="shared" si="103"/>
        <v>3.903</v>
      </c>
      <c r="AA305">
        <f t="shared" si="104"/>
        <v>-0.59899999999999998</v>
      </c>
      <c r="AB305">
        <f t="shared" si="105"/>
        <v>0.44400000000000001</v>
      </c>
      <c r="AC305">
        <f t="shared" si="106"/>
        <v>0.08</v>
      </c>
      <c r="AD305">
        <f t="shared" si="107"/>
        <v>-3.7999999999999999E-2</v>
      </c>
      <c r="AE305">
        <f t="shared" si="108"/>
        <v>0.435</v>
      </c>
      <c r="AF305">
        <f t="shared" si="109"/>
        <v>0.84099999999999997</v>
      </c>
      <c r="AG305" s="2">
        <f t="shared" si="110"/>
        <v>1.163</v>
      </c>
      <c r="AH305">
        <f t="shared" si="111"/>
        <v>-0.59899999999999998</v>
      </c>
      <c r="AI305">
        <f t="shared" si="112"/>
        <v>0.44400000000000001</v>
      </c>
      <c r="AJ305">
        <f t="shared" si="113"/>
        <v>0.08</v>
      </c>
      <c r="AK305">
        <f t="shared" si="114"/>
        <v>-3.7999999999999999E-2</v>
      </c>
      <c r="AL305">
        <f t="shared" si="115"/>
        <v>0.435</v>
      </c>
      <c r="AM305">
        <f t="shared" si="116"/>
        <v>-1.2629999999999999</v>
      </c>
      <c r="AN305" s="2">
        <f t="shared" si="117"/>
        <v>-0.94099999999999984</v>
      </c>
      <c r="AP305" s="8">
        <f t="shared" si="118"/>
        <v>0.93244802350331824</v>
      </c>
      <c r="AQ305" s="8">
        <f t="shared" si="119"/>
        <v>6.0208492337458584E-2</v>
      </c>
      <c r="AR305" s="8">
        <f t="shared" si="120"/>
        <v>7.343484159223152E-3</v>
      </c>
    </row>
    <row r="306" spans="1:44" x14ac:dyDescent="0.2">
      <c r="A306">
        <v>604</v>
      </c>
      <c r="B306">
        <v>1.9E-2</v>
      </c>
      <c r="C306">
        <v>-0.13400000000000001</v>
      </c>
      <c r="D306">
        <v>0.114</v>
      </c>
      <c r="E306">
        <v>-0.122</v>
      </c>
      <c r="F306">
        <v>-7.0000000000000007E-2</v>
      </c>
      <c r="G306">
        <v>0.192</v>
      </c>
      <c r="H306">
        <v>-0.161</v>
      </c>
      <c r="I306">
        <v>0.13200000000000001</v>
      </c>
      <c r="J306">
        <v>2.9000000000000001E-2</v>
      </c>
      <c r="K306">
        <v>-1.758</v>
      </c>
      <c r="L306">
        <v>1.758</v>
      </c>
      <c r="M306">
        <v>-0.82099999999999995</v>
      </c>
      <c r="N306">
        <v>0.82099999999999995</v>
      </c>
      <c r="O306">
        <v>1.82</v>
      </c>
      <c r="P306">
        <v>1.514</v>
      </c>
      <c r="Q306">
        <v>-0.48299999999999998</v>
      </c>
      <c r="R306">
        <v>-2.851</v>
      </c>
      <c r="T306" s="3">
        <f t="shared" si="97"/>
        <v>1.9E-2</v>
      </c>
      <c r="U306" s="3">
        <f t="shared" si="98"/>
        <v>-7.0000000000000007E-2</v>
      </c>
      <c r="V306" s="3">
        <f t="shared" si="99"/>
        <v>2.9000000000000001E-2</v>
      </c>
      <c r="W306" s="3">
        <f t="shared" si="100"/>
        <v>1.758</v>
      </c>
      <c r="X306" s="3">
        <f t="shared" si="101"/>
        <v>-0.82099999999999995</v>
      </c>
      <c r="Y306" s="3">
        <f t="shared" si="102"/>
        <v>1.82</v>
      </c>
      <c r="Z306" s="2">
        <f t="shared" si="103"/>
        <v>2.7350000000000003</v>
      </c>
      <c r="AA306">
        <f t="shared" si="104"/>
        <v>1.9E-2</v>
      </c>
      <c r="AB306">
        <f t="shared" si="105"/>
        <v>-7.0000000000000007E-2</v>
      </c>
      <c r="AC306">
        <f t="shared" si="106"/>
        <v>2.9000000000000001E-2</v>
      </c>
      <c r="AD306">
        <f t="shared" si="107"/>
        <v>1.758</v>
      </c>
      <c r="AE306">
        <f t="shared" si="108"/>
        <v>-0.82099999999999995</v>
      </c>
      <c r="AF306">
        <f t="shared" si="109"/>
        <v>1.514</v>
      </c>
      <c r="AG306" s="2">
        <f t="shared" si="110"/>
        <v>2.4290000000000003</v>
      </c>
      <c r="AH306">
        <f t="shared" si="111"/>
        <v>1.9E-2</v>
      </c>
      <c r="AI306">
        <f t="shared" si="112"/>
        <v>-7.0000000000000007E-2</v>
      </c>
      <c r="AJ306">
        <f t="shared" si="113"/>
        <v>2.9000000000000001E-2</v>
      </c>
      <c r="AK306">
        <f t="shared" si="114"/>
        <v>1.758</v>
      </c>
      <c r="AL306">
        <f t="shared" si="115"/>
        <v>-0.82099999999999995</v>
      </c>
      <c r="AM306">
        <f t="shared" si="116"/>
        <v>-0.48299999999999998</v>
      </c>
      <c r="AN306" s="2">
        <f t="shared" si="117"/>
        <v>0.43200000000000005</v>
      </c>
      <c r="AP306" s="8">
        <f t="shared" si="118"/>
        <v>0.54455994118660589</v>
      </c>
      <c r="AQ306" s="8">
        <f t="shared" si="119"/>
        <v>0.40100665418161735</v>
      </c>
      <c r="AR306" s="8">
        <f t="shared" si="120"/>
        <v>5.4433404631776781E-2</v>
      </c>
    </row>
    <row r="307" spans="1:44" x14ac:dyDescent="0.2">
      <c r="A307">
        <v>605</v>
      </c>
      <c r="B307">
        <v>-0.51200000000000001</v>
      </c>
      <c r="C307">
        <v>0.47099999999999997</v>
      </c>
      <c r="D307">
        <v>4.1000000000000002E-2</v>
      </c>
      <c r="E307">
        <v>-0.27300000000000002</v>
      </c>
      <c r="F307">
        <v>-0.24299999999999999</v>
      </c>
      <c r="G307">
        <v>0.51600000000000001</v>
      </c>
      <c r="H307">
        <v>0.151</v>
      </c>
      <c r="I307">
        <v>-0.4</v>
      </c>
      <c r="J307">
        <v>0.249</v>
      </c>
      <c r="K307">
        <v>-2.1549999999999998</v>
      </c>
      <c r="L307">
        <v>2.1549999999999998</v>
      </c>
      <c r="M307">
        <v>-2.4729999999999999</v>
      </c>
      <c r="N307">
        <v>2.4729999999999999</v>
      </c>
      <c r="O307">
        <v>0.93100000000000005</v>
      </c>
      <c r="P307">
        <v>0.72599999999999998</v>
      </c>
      <c r="Q307">
        <v>-0.44900000000000001</v>
      </c>
      <c r="R307">
        <v>-1.208</v>
      </c>
      <c r="T307" s="3">
        <f t="shared" si="97"/>
        <v>-0.51200000000000001</v>
      </c>
      <c r="U307" s="3">
        <f t="shared" si="98"/>
        <v>-0.24299999999999999</v>
      </c>
      <c r="V307" s="3">
        <f t="shared" si="99"/>
        <v>0.249</v>
      </c>
      <c r="W307" s="3">
        <f t="shared" si="100"/>
        <v>2.1549999999999998</v>
      </c>
      <c r="X307" s="3">
        <f t="shared" si="101"/>
        <v>-2.4729999999999999</v>
      </c>
      <c r="Y307" s="3">
        <f t="shared" si="102"/>
        <v>0.93100000000000005</v>
      </c>
      <c r="Z307" s="2">
        <f t="shared" si="103"/>
        <v>0.10699999999999998</v>
      </c>
      <c r="AA307">
        <f t="shared" si="104"/>
        <v>-0.51200000000000001</v>
      </c>
      <c r="AB307">
        <f t="shared" si="105"/>
        <v>-0.24299999999999999</v>
      </c>
      <c r="AC307">
        <f t="shared" si="106"/>
        <v>0.249</v>
      </c>
      <c r="AD307">
        <f t="shared" si="107"/>
        <v>2.1549999999999998</v>
      </c>
      <c r="AE307">
        <f t="shared" si="108"/>
        <v>-2.4729999999999999</v>
      </c>
      <c r="AF307">
        <f t="shared" si="109"/>
        <v>0.72599999999999998</v>
      </c>
      <c r="AG307" s="2">
        <f t="shared" si="110"/>
        <v>-9.8000000000000087E-2</v>
      </c>
      <c r="AH307">
        <f t="shared" si="111"/>
        <v>-0.51200000000000001</v>
      </c>
      <c r="AI307">
        <f t="shared" si="112"/>
        <v>-0.24299999999999999</v>
      </c>
      <c r="AJ307">
        <f t="shared" si="113"/>
        <v>0.249</v>
      </c>
      <c r="AK307">
        <f t="shared" si="114"/>
        <v>2.1549999999999998</v>
      </c>
      <c r="AL307">
        <f t="shared" si="115"/>
        <v>-2.4729999999999999</v>
      </c>
      <c r="AM307">
        <f t="shared" si="116"/>
        <v>-0.44900000000000001</v>
      </c>
      <c r="AN307" s="2">
        <f t="shared" si="117"/>
        <v>-1.2730000000000001</v>
      </c>
      <c r="AP307" s="8">
        <f t="shared" si="118"/>
        <v>0.48397419409715331</v>
      </c>
      <c r="AQ307" s="8">
        <f t="shared" si="119"/>
        <v>0.394268278433623</v>
      </c>
      <c r="AR307" s="8">
        <f t="shared" si="120"/>
        <v>0.12175752746922358</v>
      </c>
    </row>
    <row r="308" spans="1:44" x14ac:dyDescent="0.2">
      <c r="A308">
        <v>606</v>
      </c>
      <c r="B308">
        <v>1.327</v>
      </c>
      <c r="C308">
        <v>-2.7109999999999999</v>
      </c>
      <c r="D308">
        <v>1.3839999999999999</v>
      </c>
      <c r="E308">
        <v>-9.8000000000000004E-2</v>
      </c>
      <c r="F308">
        <v>0.217</v>
      </c>
      <c r="G308">
        <v>-0.12</v>
      </c>
      <c r="H308">
        <v>-0.98799999999999999</v>
      </c>
      <c r="I308">
        <v>0.60699999999999998</v>
      </c>
      <c r="J308">
        <v>0.38100000000000001</v>
      </c>
      <c r="K308">
        <v>-1.7450000000000001</v>
      </c>
      <c r="L308">
        <v>1.7450000000000001</v>
      </c>
      <c r="M308">
        <v>-0.76300000000000001</v>
      </c>
      <c r="N308">
        <v>0.76300000000000001</v>
      </c>
      <c r="O308">
        <v>1.8360000000000001</v>
      </c>
      <c r="P308">
        <v>1.4550000000000001</v>
      </c>
      <c r="Q308">
        <v>-0.53600000000000003</v>
      </c>
      <c r="R308">
        <v>-2.754</v>
      </c>
      <c r="T308" s="3">
        <f t="shared" si="97"/>
        <v>1.327</v>
      </c>
      <c r="U308" s="3">
        <f t="shared" si="98"/>
        <v>0.217</v>
      </c>
      <c r="V308" s="3">
        <f t="shared" si="99"/>
        <v>0.38100000000000001</v>
      </c>
      <c r="W308" s="3">
        <f t="shared" si="100"/>
        <v>1.7450000000000001</v>
      </c>
      <c r="X308" s="3">
        <f t="shared" si="101"/>
        <v>-0.76300000000000001</v>
      </c>
      <c r="Y308" s="3">
        <f t="shared" si="102"/>
        <v>1.8360000000000001</v>
      </c>
      <c r="Z308" s="2">
        <f t="shared" si="103"/>
        <v>4.7430000000000003</v>
      </c>
      <c r="AA308">
        <f t="shared" si="104"/>
        <v>1.327</v>
      </c>
      <c r="AB308">
        <f t="shared" si="105"/>
        <v>0.217</v>
      </c>
      <c r="AC308">
        <f t="shared" si="106"/>
        <v>0.38100000000000001</v>
      </c>
      <c r="AD308">
        <f t="shared" si="107"/>
        <v>1.7450000000000001</v>
      </c>
      <c r="AE308">
        <f t="shared" si="108"/>
        <v>-0.76300000000000001</v>
      </c>
      <c r="AF308">
        <f t="shared" si="109"/>
        <v>1.4550000000000001</v>
      </c>
      <c r="AG308" s="2">
        <f t="shared" si="110"/>
        <v>4.3620000000000001</v>
      </c>
      <c r="AH308">
        <f t="shared" si="111"/>
        <v>1.327</v>
      </c>
      <c r="AI308">
        <f t="shared" si="112"/>
        <v>0.217</v>
      </c>
      <c r="AJ308">
        <f t="shared" si="113"/>
        <v>0.38100000000000001</v>
      </c>
      <c r="AK308">
        <f t="shared" si="114"/>
        <v>1.7450000000000001</v>
      </c>
      <c r="AL308">
        <f t="shared" si="115"/>
        <v>-0.76300000000000001</v>
      </c>
      <c r="AM308">
        <f t="shared" si="116"/>
        <v>-0.53600000000000003</v>
      </c>
      <c r="AN308" s="2">
        <f t="shared" si="117"/>
        <v>2.371</v>
      </c>
      <c r="AP308" s="8">
        <f t="shared" si="118"/>
        <v>0.56291351022946112</v>
      </c>
      <c r="AQ308" s="8">
        <f t="shared" si="119"/>
        <v>0.38457006395709298</v>
      </c>
      <c r="AR308" s="8">
        <f t="shared" si="120"/>
        <v>5.2516425813445865E-2</v>
      </c>
    </row>
    <row r="309" spans="1:44" x14ac:dyDescent="0.2">
      <c r="A309">
        <v>607</v>
      </c>
      <c r="B309">
        <v>-0.91600000000000004</v>
      </c>
      <c r="C309">
        <v>-1.42</v>
      </c>
      <c r="D309">
        <v>2.3359999999999999</v>
      </c>
      <c r="E309">
        <v>-0.79300000000000004</v>
      </c>
      <c r="F309">
        <v>-0.215</v>
      </c>
      <c r="G309">
        <v>1.008</v>
      </c>
      <c r="H309">
        <v>-1.5960000000000001</v>
      </c>
      <c r="I309">
        <v>0.64500000000000002</v>
      </c>
      <c r="J309">
        <v>0.95099999999999996</v>
      </c>
      <c r="K309">
        <v>0.48899999999999999</v>
      </c>
      <c r="L309">
        <v>-0.48899999999999999</v>
      </c>
      <c r="M309">
        <v>-0.13700000000000001</v>
      </c>
      <c r="N309">
        <v>0.13700000000000001</v>
      </c>
      <c r="O309">
        <v>1.4019999999999999</v>
      </c>
      <c r="P309">
        <v>0.53400000000000003</v>
      </c>
      <c r="Q309">
        <v>-0.28599999999999998</v>
      </c>
      <c r="R309">
        <v>-1.65</v>
      </c>
      <c r="T309" s="3">
        <f t="shared" si="97"/>
        <v>-0.91600000000000004</v>
      </c>
      <c r="U309" s="3">
        <f t="shared" si="98"/>
        <v>-0.215</v>
      </c>
      <c r="V309" s="3">
        <f t="shared" si="99"/>
        <v>0.95099999999999996</v>
      </c>
      <c r="W309" s="3">
        <f t="shared" si="100"/>
        <v>-0.48899999999999999</v>
      </c>
      <c r="X309" s="3">
        <f t="shared" si="101"/>
        <v>-0.13700000000000001</v>
      </c>
      <c r="Y309" s="3">
        <f t="shared" si="102"/>
        <v>1.4019999999999999</v>
      </c>
      <c r="Z309" s="2">
        <f t="shared" si="103"/>
        <v>0.59599999999999986</v>
      </c>
      <c r="AA309">
        <f t="shared" si="104"/>
        <v>-0.91600000000000004</v>
      </c>
      <c r="AB309">
        <f t="shared" si="105"/>
        <v>-0.215</v>
      </c>
      <c r="AC309">
        <f t="shared" si="106"/>
        <v>0.95099999999999996</v>
      </c>
      <c r="AD309">
        <f t="shared" si="107"/>
        <v>-0.48899999999999999</v>
      </c>
      <c r="AE309">
        <f t="shared" si="108"/>
        <v>-0.13700000000000001</v>
      </c>
      <c r="AF309">
        <f t="shared" si="109"/>
        <v>0.53400000000000003</v>
      </c>
      <c r="AG309" s="2">
        <f t="shared" si="110"/>
        <v>-0.27200000000000002</v>
      </c>
      <c r="AH309">
        <f t="shared" si="111"/>
        <v>-0.91600000000000004</v>
      </c>
      <c r="AI309">
        <f t="shared" si="112"/>
        <v>-0.215</v>
      </c>
      <c r="AJ309">
        <f t="shared" si="113"/>
        <v>0.95099999999999996</v>
      </c>
      <c r="AK309">
        <f t="shared" si="114"/>
        <v>-0.48899999999999999</v>
      </c>
      <c r="AL309">
        <f t="shared" si="115"/>
        <v>-0.13700000000000001</v>
      </c>
      <c r="AM309">
        <f t="shared" si="116"/>
        <v>-0.28599999999999998</v>
      </c>
      <c r="AN309" s="2">
        <f t="shared" si="117"/>
        <v>-1.0920000000000001</v>
      </c>
      <c r="AP309" s="8">
        <f t="shared" si="118"/>
        <v>0.62317750836630326</v>
      </c>
      <c r="AQ309" s="8">
        <f t="shared" si="119"/>
        <v>0.26160386746216657</v>
      </c>
      <c r="AR309" s="8">
        <f t="shared" si="120"/>
        <v>0.11521862417153016</v>
      </c>
    </row>
    <row r="310" spans="1:44" x14ac:dyDescent="0.2">
      <c r="A310">
        <v>608</v>
      </c>
      <c r="B310">
        <v>-0.24399999999999999</v>
      </c>
      <c r="C310">
        <v>-2.4529999999999998</v>
      </c>
      <c r="D310">
        <v>2.6960000000000002</v>
      </c>
      <c r="E310">
        <v>-1.5309999999999999</v>
      </c>
      <c r="F310">
        <v>-2.5999999999999999E-2</v>
      </c>
      <c r="G310">
        <v>1.5569999999999999</v>
      </c>
      <c r="H310">
        <v>-2.323</v>
      </c>
      <c r="I310">
        <v>0.69899999999999995</v>
      </c>
      <c r="J310">
        <v>1.6240000000000001</v>
      </c>
      <c r="K310">
        <v>-0.67300000000000004</v>
      </c>
      <c r="L310">
        <v>0.67300000000000004</v>
      </c>
      <c r="M310">
        <v>-0.441</v>
      </c>
      <c r="N310">
        <v>0.441</v>
      </c>
      <c r="O310">
        <v>-0.23499999999999999</v>
      </c>
      <c r="P310">
        <v>0.188</v>
      </c>
      <c r="Q310">
        <v>0.33200000000000002</v>
      </c>
      <c r="R310">
        <v>-0.28499999999999998</v>
      </c>
      <c r="T310" s="3">
        <f t="shared" si="97"/>
        <v>-0.24399999999999999</v>
      </c>
      <c r="U310" s="3">
        <f t="shared" si="98"/>
        <v>-2.5999999999999999E-2</v>
      </c>
      <c r="V310" s="3">
        <f t="shared" si="99"/>
        <v>1.6240000000000001</v>
      </c>
      <c r="W310" s="3">
        <f t="shared" si="100"/>
        <v>0.67300000000000004</v>
      </c>
      <c r="X310" s="3">
        <f t="shared" si="101"/>
        <v>-0.441</v>
      </c>
      <c r="Y310" s="3">
        <f t="shared" si="102"/>
        <v>-0.23499999999999999</v>
      </c>
      <c r="Z310" s="2">
        <f t="shared" si="103"/>
        <v>1.351</v>
      </c>
      <c r="AA310">
        <f t="shared" si="104"/>
        <v>-0.24399999999999999</v>
      </c>
      <c r="AB310">
        <f t="shared" si="105"/>
        <v>-2.5999999999999999E-2</v>
      </c>
      <c r="AC310">
        <f t="shared" si="106"/>
        <v>1.6240000000000001</v>
      </c>
      <c r="AD310">
        <f t="shared" si="107"/>
        <v>0.67300000000000004</v>
      </c>
      <c r="AE310">
        <f t="shared" si="108"/>
        <v>-0.441</v>
      </c>
      <c r="AF310">
        <f t="shared" si="109"/>
        <v>0.188</v>
      </c>
      <c r="AG310" s="2">
        <f t="shared" si="110"/>
        <v>1.774</v>
      </c>
      <c r="AH310">
        <f t="shared" si="111"/>
        <v>-0.24399999999999999</v>
      </c>
      <c r="AI310">
        <f t="shared" si="112"/>
        <v>-2.5999999999999999E-2</v>
      </c>
      <c r="AJ310">
        <f t="shared" si="113"/>
        <v>1.6240000000000001</v>
      </c>
      <c r="AK310">
        <f t="shared" si="114"/>
        <v>0.67300000000000004</v>
      </c>
      <c r="AL310">
        <f t="shared" si="115"/>
        <v>-0.441</v>
      </c>
      <c r="AM310">
        <f t="shared" si="116"/>
        <v>0.33200000000000002</v>
      </c>
      <c r="AN310" s="2">
        <f t="shared" si="117"/>
        <v>1.9180000000000001</v>
      </c>
      <c r="AP310" s="8">
        <f t="shared" si="118"/>
        <v>0.23312715980363583</v>
      </c>
      <c r="AQ310" s="8">
        <f t="shared" si="119"/>
        <v>0.35587660476150285</v>
      </c>
      <c r="AR310" s="8">
        <f t="shared" si="120"/>
        <v>0.4109962354348613</v>
      </c>
    </row>
    <row r="311" spans="1:44" x14ac:dyDescent="0.2">
      <c r="A311">
        <v>609</v>
      </c>
      <c r="B311">
        <v>0.47899999999999998</v>
      </c>
      <c r="C311">
        <v>-1.4610000000000001</v>
      </c>
      <c r="D311">
        <v>0.98099999999999998</v>
      </c>
      <c r="E311">
        <v>-0.29399999999999998</v>
      </c>
      <c r="F311">
        <v>0.17599999999999999</v>
      </c>
      <c r="G311">
        <v>0.11799999999999999</v>
      </c>
      <c r="H311">
        <v>-3.673</v>
      </c>
      <c r="I311">
        <v>0.35</v>
      </c>
      <c r="J311">
        <v>3.3220000000000001</v>
      </c>
      <c r="K311">
        <v>-0.40200000000000002</v>
      </c>
      <c r="L311">
        <v>0.40200000000000002</v>
      </c>
      <c r="M311">
        <v>-0.182</v>
      </c>
      <c r="N311">
        <v>0.182</v>
      </c>
      <c r="O311">
        <v>0.754</v>
      </c>
      <c r="P311">
        <v>0.68300000000000005</v>
      </c>
      <c r="Q311">
        <v>-0.85099999999999998</v>
      </c>
      <c r="R311">
        <v>-0.58599999999999997</v>
      </c>
      <c r="T311" s="3">
        <f t="shared" si="97"/>
        <v>0.47899999999999998</v>
      </c>
      <c r="U311" s="3">
        <f t="shared" si="98"/>
        <v>0.17599999999999999</v>
      </c>
      <c r="V311" s="3">
        <f t="shared" si="99"/>
        <v>3.3220000000000001</v>
      </c>
      <c r="W311" s="3">
        <f t="shared" si="100"/>
        <v>0.40200000000000002</v>
      </c>
      <c r="X311" s="3">
        <f t="shared" si="101"/>
        <v>-0.182</v>
      </c>
      <c r="Y311" s="3">
        <f t="shared" si="102"/>
        <v>0.754</v>
      </c>
      <c r="Z311" s="2">
        <f t="shared" si="103"/>
        <v>4.9510000000000005</v>
      </c>
      <c r="AA311">
        <f t="shared" si="104"/>
        <v>0.47899999999999998</v>
      </c>
      <c r="AB311">
        <f t="shared" si="105"/>
        <v>0.17599999999999999</v>
      </c>
      <c r="AC311">
        <f t="shared" si="106"/>
        <v>3.3220000000000001</v>
      </c>
      <c r="AD311">
        <f t="shared" si="107"/>
        <v>0.40200000000000002</v>
      </c>
      <c r="AE311">
        <f t="shared" si="108"/>
        <v>-0.182</v>
      </c>
      <c r="AF311">
        <f t="shared" si="109"/>
        <v>0.68300000000000005</v>
      </c>
      <c r="AG311" s="2">
        <f t="shared" si="110"/>
        <v>4.88</v>
      </c>
      <c r="AH311">
        <f t="shared" si="111"/>
        <v>0.47899999999999998</v>
      </c>
      <c r="AI311">
        <f t="shared" si="112"/>
        <v>0.17599999999999999</v>
      </c>
      <c r="AJ311">
        <f t="shared" si="113"/>
        <v>3.3220000000000001</v>
      </c>
      <c r="AK311">
        <f t="shared" si="114"/>
        <v>0.40200000000000002</v>
      </c>
      <c r="AL311">
        <f t="shared" si="115"/>
        <v>-0.182</v>
      </c>
      <c r="AM311">
        <f t="shared" si="116"/>
        <v>-0.85099999999999998</v>
      </c>
      <c r="AN311" s="2">
        <f t="shared" si="117"/>
        <v>3.3460000000000001</v>
      </c>
      <c r="AP311" s="8">
        <f t="shared" si="118"/>
        <v>0.46896584584551465</v>
      </c>
      <c r="AQ311" s="8">
        <f t="shared" si="119"/>
        <v>0.43682381411447951</v>
      </c>
      <c r="AR311" s="8">
        <f t="shared" si="120"/>
        <v>9.4210340040005905E-2</v>
      </c>
    </row>
    <row r="312" spans="1:44" x14ac:dyDescent="0.2">
      <c r="A312">
        <v>610</v>
      </c>
      <c r="B312">
        <v>-0.38400000000000001</v>
      </c>
      <c r="C312">
        <v>4.2999999999999997E-2</v>
      </c>
      <c r="D312">
        <v>0.34100000000000003</v>
      </c>
      <c r="E312">
        <v>-0.14499999999999999</v>
      </c>
      <c r="F312">
        <v>5.8000000000000003E-2</v>
      </c>
      <c r="G312">
        <v>8.6999999999999994E-2</v>
      </c>
      <c r="H312">
        <v>-2.157</v>
      </c>
      <c r="I312">
        <v>0.48</v>
      </c>
      <c r="J312">
        <v>1.677</v>
      </c>
      <c r="K312">
        <v>-1.377</v>
      </c>
      <c r="L312">
        <v>1.377</v>
      </c>
      <c r="M312">
        <v>-1.1839999999999999</v>
      </c>
      <c r="N312">
        <v>1.1839999999999999</v>
      </c>
      <c r="O312">
        <v>2.165</v>
      </c>
      <c r="P312">
        <v>1.0129999999999999</v>
      </c>
      <c r="Q312">
        <v>-0.46899999999999997</v>
      </c>
      <c r="R312">
        <v>-2.7090000000000001</v>
      </c>
      <c r="T312" s="3">
        <f t="shared" si="97"/>
        <v>-0.38400000000000001</v>
      </c>
      <c r="U312" s="3">
        <f t="shared" si="98"/>
        <v>5.8000000000000003E-2</v>
      </c>
      <c r="V312" s="3">
        <f t="shared" si="99"/>
        <v>1.677</v>
      </c>
      <c r="W312" s="3">
        <f t="shared" si="100"/>
        <v>1.377</v>
      </c>
      <c r="X312" s="3">
        <f t="shared" si="101"/>
        <v>-1.1839999999999999</v>
      </c>
      <c r="Y312" s="3">
        <f t="shared" si="102"/>
        <v>2.165</v>
      </c>
      <c r="Z312" s="2">
        <f t="shared" si="103"/>
        <v>3.7089999999999996</v>
      </c>
      <c r="AA312">
        <f t="shared" si="104"/>
        <v>-0.38400000000000001</v>
      </c>
      <c r="AB312">
        <f t="shared" si="105"/>
        <v>5.8000000000000003E-2</v>
      </c>
      <c r="AC312">
        <f t="shared" si="106"/>
        <v>1.677</v>
      </c>
      <c r="AD312">
        <f t="shared" si="107"/>
        <v>1.377</v>
      </c>
      <c r="AE312">
        <f t="shared" si="108"/>
        <v>-1.1839999999999999</v>
      </c>
      <c r="AF312">
        <f t="shared" si="109"/>
        <v>1.0129999999999999</v>
      </c>
      <c r="AG312" s="2">
        <f t="shared" si="110"/>
        <v>2.5569999999999995</v>
      </c>
      <c r="AH312">
        <f t="shared" si="111"/>
        <v>-0.38400000000000001</v>
      </c>
      <c r="AI312">
        <f t="shared" si="112"/>
        <v>5.8000000000000003E-2</v>
      </c>
      <c r="AJ312">
        <f t="shared" si="113"/>
        <v>1.677</v>
      </c>
      <c r="AK312">
        <f t="shared" si="114"/>
        <v>1.377</v>
      </c>
      <c r="AL312">
        <f t="shared" si="115"/>
        <v>-1.1839999999999999</v>
      </c>
      <c r="AM312">
        <f t="shared" si="116"/>
        <v>-0.46899999999999997</v>
      </c>
      <c r="AN312" s="2">
        <f t="shared" si="117"/>
        <v>1.0749999999999997</v>
      </c>
      <c r="AP312" s="8">
        <f t="shared" si="118"/>
        <v>0.72056759533341153</v>
      </c>
      <c r="AQ312" s="8">
        <f t="shared" si="119"/>
        <v>0.22770233512692528</v>
      </c>
      <c r="AR312" s="8">
        <f t="shared" si="120"/>
        <v>5.1730069539663193E-2</v>
      </c>
    </row>
    <row r="313" spans="1:44" x14ac:dyDescent="0.2">
      <c r="A313">
        <v>611</v>
      </c>
      <c r="B313">
        <v>-1.448</v>
      </c>
      <c r="C313">
        <v>0.45200000000000001</v>
      </c>
      <c r="D313">
        <v>0.996</v>
      </c>
      <c r="E313">
        <v>-0.59399999999999997</v>
      </c>
      <c r="F313">
        <v>0.14299999999999999</v>
      </c>
      <c r="G313">
        <v>0.45</v>
      </c>
      <c r="H313">
        <v>-2.12</v>
      </c>
      <c r="I313">
        <v>0.749</v>
      </c>
      <c r="J313">
        <v>1.371</v>
      </c>
      <c r="K313">
        <v>-1.538</v>
      </c>
      <c r="L313">
        <v>1.538</v>
      </c>
      <c r="M313">
        <v>-2.4369999999999998</v>
      </c>
      <c r="N313">
        <v>2.4369999999999998</v>
      </c>
      <c r="O313">
        <v>0.17899999999999999</v>
      </c>
      <c r="P313">
        <v>0.83</v>
      </c>
      <c r="Q313">
        <v>-0.19500000000000001</v>
      </c>
      <c r="R313">
        <v>-0.81399999999999995</v>
      </c>
      <c r="T313" s="3">
        <f t="shared" si="97"/>
        <v>-1.448</v>
      </c>
      <c r="U313" s="3">
        <f t="shared" si="98"/>
        <v>0.14299999999999999</v>
      </c>
      <c r="V313" s="3">
        <f t="shared" si="99"/>
        <v>1.371</v>
      </c>
      <c r="W313" s="3">
        <f t="shared" si="100"/>
        <v>1.538</v>
      </c>
      <c r="X313" s="3">
        <f t="shared" si="101"/>
        <v>-2.4369999999999998</v>
      </c>
      <c r="Y313" s="3">
        <f t="shared" si="102"/>
        <v>0.17899999999999999</v>
      </c>
      <c r="Z313" s="2">
        <f t="shared" si="103"/>
        <v>-0.65399999999999969</v>
      </c>
      <c r="AA313">
        <f t="shared" si="104"/>
        <v>-1.448</v>
      </c>
      <c r="AB313">
        <f t="shared" si="105"/>
        <v>0.14299999999999999</v>
      </c>
      <c r="AC313">
        <f t="shared" si="106"/>
        <v>1.371</v>
      </c>
      <c r="AD313">
        <f t="shared" si="107"/>
        <v>1.538</v>
      </c>
      <c r="AE313">
        <f t="shared" si="108"/>
        <v>-2.4369999999999998</v>
      </c>
      <c r="AF313">
        <f t="shared" si="109"/>
        <v>0.83</v>
      </c>
      <c r="AG313" s="2">
        <f t="shared" si="110"/>
        <v>-2.9999999999997806E-3</v>
      </c>
      <c r="AH313">
        <f t="shared" si="111"/>
        <v>-1.448</v>
      </c>
      <c r="AI313">
        <f t="shared" si="112"/>
        <v>0.14299999999999999</v>
      </c>
      <c r="AJ313">
        <f t="shared" si="113"/>
        <v>1.371</v>
      </c>
      <c r="AK313">
        <f t="shared" si="114"/>
        <v>1.538</v>
      </c>
      <c r="AL313">
        <f t="shared" si="115"/>
        <v>-2.4369999999999998</v>
      </c>
      <c r="AM313">
        <f t="shared" si="116"/>
        <v>-0.19500000000000001</v>
      </c>
      <c r="AN313" s="2">
        <f t="shared" si="117"/>
        <v>-1.0279999999999998</v>
      </c>
      <c r="AP313" s="8">
        <f t="shared" si="118"/>
        <v>0.27735910115118645</v>
      </c>
      <c r="AQ313" s="8">
        <f t="shared" si="119"/>
        <v>0.53182424097115866</v>
      </c>
      <c r="AR313" s="8">
        <f t="shared" si="120"/>
        <v>0.19081665787765481</v>
      </c>
    </row>
    <row r="314" spans="1:44" x14ac:dyDescent="0.2">
      <c r="A314">
        <v>612</v>
      </c>
      <c r="B314">
        <v>-1.077</v>
      </c>
      <c r="C314">
        <v>0.251</v>
      </c>
      <c r="D314">
        <v>0.82599999999999996</v>
      </c>
      <c r="E314">
        <v>-0.152</v>
      </c>
      <c r="F314">
        <v>-0.16900000000000001</v>
      </c>
      <c r="G314">
        <v>0.32100000000000001</v>
      </c>
      <c r="H314">
        <v>-3.4159999999999999</v>
      </c>
      <c r="I314">
        <v>0.188</v>
      </c>
      <c r="J314">
        <v>3.2269999999999999</v>
      </c>
      <c r="K314">
        <v>-0.30099999999999999</v>
      </c>
      <c r="L314">
        <v>0.30099999999999999</v>
      </c>
      <c r="M314">
        <v>-0.626</v>
      </c>
      <c r="N314">
        <v>0.626</v>
      </c>
      <c r="O314">
        <v>1.4019999999999999</v>
      </c>
      <c r="P314">
        <v>0.67600000000000005</v>
      </c>
      <c r="Q314">
        <v>-0.90600000000000003</v>
      </c>
      <c r="R314">
        <v>-1.1719999999999999</v>
      </c>
      <c r="T314" s="3">
        <f t="shared" si="97"/>
        <v>-1.077</v>
      </c>
      <c r="U314" s="3">
        <f t="shared" si="98"/>
        <v>-0.16900000000000001</v>
      </c>
      <c r="V314" s="3">
        <f t="shared" si="99"/>
        <v>3.2269999999999999</v>
      </c>
      <c r="W314" s="3">
        <f t="shared" si="100"/>
        <v>0.30099999999999999</v>
      </c>
      <c r="X314" s="3">
        <f t="shared" si="101"/>
        <v>-0.626</v>
      </c>
      <c r="Y314" s="3">
        <f t="shared" si="102"/>
        <v>1.4019999999999999</v>
      </c>
      <c r="Z314" s="2">
        <f t="shared" si="103"/>
        <v>3.0579999999999998</v>
      </c>
      <c r="AA314">
        <f t="shared" si="104"/>
        <v>-1.077</v>
      </c>
      <c r="AB314">
        <f t="shared" si="105"/>
        <v>-0.16900000000000001</v>
      </c>
      <c r="AC314">
        <f t="shared" si="106"/>
        <v>3.2269999999999999</v>
      </c>
      <c r="AD314">
        <f t="shared" si="107"/>
        <v>0.30099999999999999</v>
      </c>
      <c r="AE314">
        <f t="shared" si="108"/>
        <v>-0.626</v>
      </c>
      <c r="AF314">
        <f t="shared" si="109"/>
        <v>0.67600000000000005</v>
      </c>
      <c r="AG314" s="2">
        <f t="shared" si="110"/>
        <v>2.3320000000000003</v>
      </c>
      <c r="AH314">
        <f t="shared" si="111"/>
        <v>-1.077</v>
      </c>
      <c r="AI314">
        <f t="shared" si="112"/>
        <v>-0.16900000000000001</v>
      </c>
      <c r="AJ314">
        <f t="shared" si="113"/>
        <v>3.2269999999999999</v>
      </c>
      <c r="AK314">
        <f t="shared" si="114"/>
        <v>0.30099999999999999</v>
      </c>
      <c r="AL314">
        <f t="shared" si="115"/>
        <v>-0.626</v>
      </c>
      <c r="AM314">
        <f t="shared" si="116"/>
        <v>-0.90600000000000003</v>
      </c>
      <c r="AN314" s="2">
        <f t="shared" si="117"/>
        <v>0.75000000000000011</v>
      </c>
      <c r="AP314" s="8">
        <f t="shared" si="118"/>
        <v>0.63159206087410724</v>
      </c>
      <c r="AQ314" s="8">
        <f t="shared" si="119"/>
        <v>0.30558980998264917</v>
      </c>
      <c r="AR314" s="8">
        <f t="shared" si="120"/>
        <v>6.2818129143243653E-2</v>
      </c>
    </row>
    <row r="315" spans="1:44" x14ac:dyDescent="0.2">
      <c r="A315">
        <v>613</v>
      </c>
      <c r="B315">
        <v>0.5</v>
      </c>
      <c r="C315">
        <v>-0.44800000000000001</v>
      </c>
      <c r="D315">
        <v>-5.2999999999999999E-2</v>
      </c>
      <c r="E315">
        <v>5.7000000000000002E-2</v>
      </c>
      <c r="F315">
        <v>-0.35699999999999998</v>
      </c>
      <c r="G315">
        <v>0.3</v>
      </c>
      <c r="H315">
        <v>2.1920000000000002</v>
      </c>
      <c r="I315">
        <v>-0.80400000000000005</v>
      </c>
      <c r="J315">
        <v>-1.387</v>
      </c>
      <c r="K315">
        <v>-1.206</v>
      </c>
      <c r="L315">
        <v>1.206</v>
      </c>
      <c r="M315">
        <v>-1.262</v>
      </c>
      <c r="N315">
        <v>1.262</v>
      </c>
      <c r="O315">
        <v>1.706</v>
      </c>
      <c r="P315">
        <v>0.51400000000000001</v>
      </c>
      <c r="Q315">
        <v>-0.53</v>
      </c>
      <c r="R315">
        <v>-1.69</v>
      </c>
      <c r="T315" s="3">
        <f t="shared" si="97"/>
        <v>0.5</v>
      </c>
      <c r="U315" s="3">
        <f t="shared" si="98"/>
        <v>-0.35699999999999998</v>
      </c>
      <c r="V315" s="3">
        <f t="shared" si="99"/>
        <v>-1.387</v>
      </c>
      <c r="W315" s="3">
        <f t="shared" si="100"/>
        <v>1.206</v>
      </c>
      <c r="X315" s="3">
        <f t="shared" si="101"/>
        <v>-1.262</v>
      </c>
      <c r="Y315" s="3">
        <f t="shared" si="102"/>
        <v>1.706</v>
      </c>
      <c r="Z315" s="2">
        <f t="shared" si="103"/>
        <v>0.40599999999999992</v>
      </c>
      <c r="AA315">
        <f t="shared" si="104"/>
        <v>0.5</v>
      </c>
      <c r="AB315">
        <f t="shared" si="105"/>
        <v>-0.35699999999999998</v>
      </c>
      <c r="AC315">
        <f t="shared" si="106"/>
        <v>-1.387</v>
      </c>
      <c r="AD315">
        <f t="shared" si="107"/>
        <v>1.206</v>
      </c>
      <c r="AE315">
        <f t="shared" si="108"/>
        <v>-1.262</v>
      </c>
      <c r="AF315">
        <f t="shared" si="109"/>
        <v>0.51400000000000001</v>
      </c>
      <c r="AG315" s="2">
        <f t="shared" si="110"/>
        <v>-0.78600000000000003</v>
      </c>
      <c r="AH315">
        <f t="shared" si="111"/>
        <v>0.5</v>
      </c>
      <c r="AI315">
        <f t="shared" si="112"/>
        <v>-0.35699999999999998</v>
      </c>
      <c r="AJ315">
        <f t="shared" si="113"/>
        <v>-1.387</v>
      </c>
      <c r="AK315">
        <f t="shared" si="114"/>
        <v>1.206</v>
      </c>
      <c r="AL315">
        <f t="shared" si="115"/>
        <v>-1.262</v>
      </c>
      <c r="AM315">
        <f t="shared" si="116"/>
        <v>-0.53</v>
      </c>
      <c r="AN315" s="2">
        <f t="shared" si="117"/>
        <v>-1.83</v>
      </c>
      <c r="AP315" s="8">
        <f t="shared" si="118"/>
        <v>0.70896914415202272</v>
      </c>
      <c r="AQ315" s="8">
        <f t="shared" si="119"/>
        <v>0.21525255331932544</v>
      </c>
      <c r="AR315" s="8">
        <f t="shared" si="120"/>
        <v>7.577830252865185E-2</v>
      </c>
    </row>
    <row r="316" spans="1:44" x14ac:dyDescent="0.2">
      <c r="A316">
        <v>614</v>
      </c>
      <c r="B316">
        <v>-0.26500000000000001</v>
      </c>
      <c r="C316">
        <v>-0.108</v>
      </c>
      <c r="D316">
        <v>0.372</v>
      </c>
      <c r="E316">
        <v>-1.468</v>
      </c>
      <c r="F316">
        <v>0.38200000000000001</v>
      </c>
      <c r="G316">
        <v>1.085</v>
      </c>
      <c r="H316">
        <v>-2.149</v>
      </c>
      <c r="I316">
        <v>1.56</v>
      </c>
      <c r="J316">
        <v>0.58899999999999997</v>
      </c>
      <c r="K316">
        <v>-0.129</v>
      </c>
      <c r="L316">
        <v>0.129</v>
      </c>
      <c r="M316">
        <v>-1.7290000000000001</v>
      </c>
      <c r="N316">
        <v>1.7290000000000001</v>
      </c>
      <c r="O316">
        <v>1.2869999999999999</v>
      </c>
      <c r="P316">
        <v>0.77900000000000003</v>
      </c>
      <c r="Q316">
        <v>-0.122</v>
      </c>
      <c r="R316">
        <v>-1.9430000000000001</v>
      </c>
      <c r="T316" s="3">
        <f t="shared" si="97"/>
        <v>-0.26500000000000001</v>
      </c>
      <c r="U316" s="3">
        <f t="shared" si="98"/>
        <v>0.38200000000000001</v>
      </c>
      <c r="V316" s="3">
        <f t="shared" si="99"/>
        <v>0.58899999999999997</v>
      </c>
      <c r="W316" s="3">
        <f t="shared" si="100"/>
        <v>0.129</v>
      </c>
      <c r="X316" s="3">
        <f t="shared" si="101"/>
        <v>-1.7290000000000001</v>
      </c>
      <c r="Y316" s="3">
        <f t="shared" si="102"/>
        <v>1.2869999999999999</v>
      </c>
      <c r="Z316" s="2">
        <f t="shared" si="103"/>
        <v>0.39299999999999979</v>
      </c>
      <c r="AA316">
        <f t="shared" si="104"/>
        <v>-0.26500000000000001</v>
      </c>
      <c r="AB316">
        <f t="shared" si="105"/>
        <v>0.38200000000000001</v>
      </c>
      <c r="AC316">
        <f t="shared" si="106"/>
        <v>0.58899999999999997</v>
      </c>
      <c r="AD316">
        <f t="shared" si="107"/>
        <v>0.129</v>
      </c>
      <c r="AE316">
        <f t="shared" si="108"/>
        <v>-1.7290000000000001</v>
      </c>
      <c r="AF316">
        <f t="shared" si="109"/>
        <v>0.77900000000000003</v>
      </c>
      <c r="AG316" s="2">
        <f t="shared" si="110"/>
        <v>-0.1150000000000001</v>
      </c>
      <c r="AH316">
        <f t="shared" si="111"/>
        <v>-0.26500000000000001</v>
      </c>
      <c r="AI316">
        <f t="shared" si="112"/>
        <v>0.38200000000000001</v>
      </c>
      <c r="AJ316">
        <f t="shared" si="113"/>
        <v>0.58899999999999997</v>
      </c>
      <c r="AK316">
        <f t="shared" si="114"/>
        <v>0.129</v>
      </c>
      <c r="AL316">
        <f t="shared" si="115"/>
        <v>-1.7290000000000001</v>
      </c>
      <c r="AM316">
        <f t="shared" si="116"/>
        <v>-0.122</v>
      </c>
      <c r="AN316" s="2">
        <f t="shared" si="117"/>
        <v>-1.016</v>
      </c>
      <c r="AP316" s="8">
        <f t="shared" si="118"/>
        <v>0.54168677308560831</v>
      </c>
      <c r="AQ316" s="8">
        <f t="shared" si="119"/>
        <v>0.32593172435861789</v>
      </c>
      <c r="AR316" s="8">
        <f t="shared" si="120"/>
        <v>0.13238150255577386</v>
      </c>
    </row>
    <row r="317" spans="1:44" x14ac:dyDescent="0.2">
      <c r="A317">
        <v>615</v>
      </c>
      <c r="B317">
        <v>-0.29599999999999999</v>
      </c>
      <c r="C317">
        <v>-0.23699999999999999</v>
      </c>
      <c r="D317">
        <v>0.53300000000000003</v>
      </c>
      <c r="E317">
        <v>-1.282</v>
      </c>
      <c r="F317">
        <v>0.27300000000000002</v>
      </c>
      <c r="G317">
        <v>1.0089999999999999</v>
      </c>
      <c r="H317">
        <v>-3.5649999999999999</v>
      </c>
      <c r="I317">
        <v>0.91200000000000003</v>
      </c>
      <c r="J317">
        <v>2.653</v>
      </c>
      <c r="K317">
        <v>-0.05</v>
      </c>
      <c r="L317">
        <v>0.05</v>
      </c>
      <c r="M317">
        <v>-1.871</v>
      </c>
      <c r="N317">
        <v>1.871</v>
      </c>
      <c r="O317">
        <v>0.94099999999999995</v>
      </c>
      <c r="P317">
        <v>0.154</v>
      </c>
      <c r="Q317">
        <v>-9.6000000000000002E-2</v>
      </c>
      <c r="R317">
        <v>-0.999</v>
      </c>
      <c r="T317" s="3">
        <f t="shared" si="97"/>
        <v>-0.29599999999999999</v>
      </c>
      <c r="U317" s="3">
        <f t="shared" si="98"/>
        <v>0.27300000000000002</v>
      </c>
      <c r="V317" s="3">
        <f t="shared" si="99"/>
        <v>2.653</v>
      </c>
      <c r="W317" s="3">
        <f t="shared" si="100"/>
        <v>0.05</v>
      </c>
      <c r="X317" s="3">
        <f t="shared" si="101"/>
        <v>-1.871</v>
      </c>
      <c r="Y317" s="3">
        <f t="shared" si="102"/>
        <v>0.94099999999999995</v>
      </c>
      <c r="Z317" s="2">
        <f t="shared" si="103"/>
        <v>1.7499999999999996</v>
      </c>
      <c r="AA317">
        <f t="shared" si="104"/>
        <v>-0.29599999999999999</v>
      </c>
      <c r="AB317">
        <f t="shared" si="105"/>
        <v>0.27300000000000002</v>
      </c>
      <c r="AC317">
        <f t="shared" si="106"/>
        <v>2.653</v>
      </c>
      <c r="AD317">
        <f t="shared" si="107"/>
        <v>0.05</v>
      </c>
      <c r="AE317">
        <f t="shared" si="108"/>
        <v>-1.871</v>
      </c>
      <c r="AF317">
        <f t="shared" si="109"/>
        <v>0.154</v>
      </c>
      <c r="AG317" s="2">
        <f t="shared" si="110"/>
        <v>0.96299999999999975</v>
      </c>
      <c r="AH317">
        <f t="shared" si="111"/>
        <v>-0.29599999999999999</v>
      </c>
      <c r="AI317">
        <f t="shared" si="112"/>
        <v>0.27300000000000002</v>
      </c>
      <c r="AJ317">
        <f t="shared" si="113"/>
        <v>2.653</v>
      </c>
      <c r="AK317">
        <f t="shared" si="114"/>
        <v>0.05</v>
      </c>
      <c r="AL317">
        <f t="shared" si="115"/>
        <v>-1.871</v>
      </c>
      <c r="AM317">
        <f t="shared" si="116"/>
        <v>-9.6000000000000002E-2</v>
      </c>
      <c r="AN317" s="2">
        <f t="shared" si="117"/>
        <v>0.71299999999999975</v>
      </c>
      <c r="AP317" s="8">
        <f t="shared" si="118"/>
        <v>0.55257013816072209</v>
      </c>
      <c r="AQ317" s="8">
        <f t="shared" si="119"/>
        <v>0.25153455412062142</v>
      </c>
      <c r="AR317" s="8">
        <f t="shared" si="120"/>
        <v>0.1958953077186566</v>
      </c>
    </row>
    <row r="318" spans="1:44" x14ac:dyDescent="0.2">
      <c r="A318">
        <v>616</v>
      </c>
      <c r="B318">
        <v>-0.59199999999999997</v>
      </c>
      <c r="C318">
        <v>1.0029999999999999</v>
      </c>
      <c r="D318">
        <v>-0.41099999999999998</v>
      </c>
      <c r="E318">
        <v>-7.3999999999999996E-2</v>
      </c>
      <c r="F318">
        <v>-0.184</v>
      </c>
      <c r="G318">
        <v>0.25700000000000001</v>
      </c>
      <c r="H318">
        <v>-3.5640000000000001</v>
      </c>
      <c r="I318">
        <v>0.21</v>
      </c>
      <c r="J318">
        <v>3.3540000000000001</v>
      </c>
      <c r="K318">
        <v>-0.94899999999999995</v>
      </c>
      <c r="L318">
        <v>0.94899999999999995</v>
      </c>
      <c r="M318">
        <v>-1.83</v>
      </c>
      <c r="N318">
        <v>1.83</v>
      </c>
      <c r="O318">
        <v>1.0189999999999999</v>
      </c>
      <c r="P318">
        <v>0.74299999999999999</v>
      </c>
      <c r="Q318">
        <v>-0.53100000000000003</v>
      </c>
      <c r="R318">
        <v>-1.23</v>
      </c>
      <c r="T318" s="3">
        <f t="shared" si="97"/>
        <v>-0.59199999999999997</v>
      </c>
      <c r="U318" s="3">
        <f t="shared" si="98"/>
        <v>-0.184</v>
      </c>
      <c r="V318" s="3">
        <f t="shared" si="99"/>
        <v>3.3540000000000001</v>
      </c>
      <c r="W318" s="3">
        <f t="shared" si="100"/>
        <v>0.94899999999999995</v>
      </c>
      <c r="X318" s="3">
        <f t="shared" si="101"/>
        <v>-1.83</v>
      </c>
      <c r="Y318" s="3">
        <f t="shared" si="102"/>
        <v>1.0189999999999999</v>
      </c>
      <c r="Z318" s="2">
        <f t="shared" si="103"/>
        <v>2.7160000000000002</v>
      </c>
      <c r="AA318">
        <f t="shared" si="104"/>
        <v>-0.59199999999999997</v>
      </c>
      <c r="AB318">
        <f t="shared" si="105"/>
        <v>-0.184</v>
      </c>
      <c r="AC318">
        <f t="shared" si="106"/>
        <v>3.3540000000000001</v>
      </c>
      <c r="AD318">
        <f t="shared" si="107"/>
        <v>0.94899999999999995</v>
      </c>
      <c r="AE318">
        <f t="shared" si="108"/>
        <v>-1.83</v>
      </c>
      <c r="AF318">
        <f t="shared" si="109"/>
        <v>0.74299999999999999</v>
      </c>
      <c r="AG318" s="2">
        <f t="shared" si="110"/>
        <v>2.44</v>
      </c>
      <c r="AH318">
        <f t="shared" si="111"/>
        <v>-0.59199999999999997</v>
      </c>
      <c r="AI318">
        <f t="shared" si="112"/>
        <v>-0.184</v>
      </c>
      <c r="AJ318">
        <f t="shared" si="113"/>
        <v>3.3540000000000001</v>
      </c>
      <c r="AK318">
        <f t="shared" si="114"/>
        <v>0.94899999999999995</v>
      </c>
      <c r="AL318">
        <f t="shared" si="115"/>
        <v>-1.83</v>
      </c>
      <c r="AM318">
        <f t="shared" si="116"/>
        <v>-0.53100000000000003</v>
      </c>
      <c r="AN318" s="2">
        <f t="shared" si="117"/>
        <v>1.1659999999999999</v>
      </c>
      <c r="AP318" s="8">
        <f t="shared" si="118"/>
        <v>0.50734099472640726</v>
      </c>
      <c r="AQ318" s="8">
        <f t="shared" si="119"/>
        <v>0.3849769071036685</v>
      </c>
      <c r="AR318" s="8">
        <f t="shared" si="120"/>
        <v>0.10768209816992425</v>
      </c>
    </row>
    <row r="319" spans="1:44" x14ac:dyDescent="0.2">
      <c r="A319">
        <v>617</v>
      </c>
      <c r="B319">
        <v>0.127</v>
      </c>
      <c r="C319">
        <v>-0.68400000000000005</v>
      </c>
      <c r="D319">
        <v>0.55600000000000005</v>
      </c>
      <c r="E319">
        <v>-0.51400000000000001</v>
      </c>
      <c r="F319">
        <v>-0.155</v>
      </c>
      <c r="G319">
        <v>0.67</v>
      </c>
      <c r="H319">
        <v>-0.95299999999999996</v>
      </c>
      <c r="I319">
        <v>0.63500000000000001</v>
      </c>
      <c r="J319">
        <v>0.318</v>
      </c>
      <c r="K319">
        <v>-2.1850000000000001</v>
      </c>
      <c r="L319">
        <v>2.1850000000000001</v>
      </c>
      <c r="M319">
        <v>-0.65200000000000002</v>
      </c>
      <c r="N319">
        <v>0.65200000000000002</v>
      </c>
      <c r="O319">
        <v>2.5249999999999999</v>
      </c>
      <c r="P319">
        <v>1.0289999999999999</v>
      </c>
      <c r="Q319">
        <v>-0.38</v>
      </c>
      <c r="R319">
        <v>-3.1749999999999998</v>
      </c>
      <c r="T319" s="3">
        <f t="shared" si="97"/>
        <v>0.127</v>
      </c>
      <c r="U319" s="3">
        <f t="shared" si="98"/>
        <v>-0.155</v>
      </c>
      <c r="V319" s="3">
        <f t="shared" si="99"/>
        <v>0.318</v>
      </c>
      <c r="W319" s="3">
        <f t="shared" si="100"/>
        <v>2.1850000000000001</v>
      </c>
      <c r="X319" s="3">
        <f t="shared" si="101"/>
        <v>-0.65200000000000002</v>
      </c>
      <c r="Y319" s="3">
        <f t="shared" si="102"/>
        <v>2.5249999999999999</v>
      </c>
      <c r="Z319" s="2">
        <f t="shared" si="103"/>
        <v>4.3479999999999999</v>
      </c>
      <c r="AA319">
        <f t="shared" si="104"/>
        <v>0.127</v>
      </c>
      <c r="AB319">
        <f t="shared" si="105"/>
        <v>-0.155</v>
      </c>
      <c r="AC319">
        <f t="shared" si="106"/>
        <v>0.318</v>
      </c>
      <c r="AD319">
        <f t="shared" si="107"/>
        <v>2.1850000000000001</v>
      </c>
      <c r="AE319">
        <f t="shared" si="108"/>
        <v>-0.65200000000000002</v>
      </c>
      <c r="AF319">
        <f t="shared" si="109"/>
        <v>1.0289999999999999</v>
      </c>
      <c r="AG319" s="2">
        <f t="shared" si="110"/>
        <v>2.8519999999999999</v>
      </c>
      <c r="AH319">
        <f t="shared" si="111"/>
        <v>0.127</v>
      </c>
      <c r="AI319">
        <f t="shared" si="112"/>
        <v>-0.155</v>
      </c>
      <c r="AJ319">
        <f t="shared" si="113"/>
        <v>0.318</v>
      </c>
      <c r="AK319">
        <f t="shared" si="114"/>
        <v>2.1850000000000001</v>
      </c>
      <c r="AL319">
        <f t="shared" si="115"/>
        <v>-0.65200000000000002</v>
      </c>
      <c r="AM319">
        <f t="shared" si="116"/>
        <v>-0.38</v>
      </c>
      <c r="AN319" s="2">
        <f t="shared" si="117"/>
        <v>1.4430000000000001</v>
      </c>
      <c r="AP319" s="8">
        <f t="shared" si="118"/>
        <v>0.7819994616772562</v>
      </c>
      <c r="AQ319" s="8">
        <f t="shared" si="119"/>
        <v>0.17518701354489763</v>
      </c>
      <c r="AR319" s="8">
        <f t="shared" si="120"/>
        <v>4.2813524777846224E-2</v>
      </c>
    </row>
    <row r="320" spans="1:44" x14ac:dyDescent="0.2">
      <c r="A320">
        <v>618</v>
      </c>
      <c r="B320">
        <v>-1.9159999999999999</v>
      </c>
      <c r="C320">
        <v>3.278</v>
      </c>
      <c r="D320">
        <v>-1.361</v>
      </c>
      <c r="E320">
        <v>-0.65</v>
      </c>
      <c r="F320">
        <v>-0.17599999999999999</v>
      </c>
      <c r="G320">
        <v>0.82599999999999996</v>
      </c>
      <c r="H320">
        <v>0.51600000000000001</v>
      </c>
      <c r="I320">
        <v>0.25800000000000001</v>
      </c>
      <c r="J320">
        <v>-0.77400000000000002</v>
      </c>
      <c r="K320">
        <v>0.38400000000000001</v>
      </c>
      <c r="L320">
        <v>-0.38400000000000001</v>
      </c>
      <c r="M320">
        <v>-0.30499999999999999</v>
      </c>
      <c r="N320">
        <v>0.30499999999999999</v>
      </c>
      <c r="O320">
        <v>-0.33500000000000002</v>
      </c>
      <c r="P320">
        <v>1.7999999999999999E-2</v>
      </c>
      <c r="Q320">
        <v>0.27400000000000002</v>
      </c>
      <c r="R320">
        <v>4.2999999999999997E-2</v>
      </c>
      <c r="T320" s="3">
        <f t="shared" si="97"/>
        <v>-1.9159999999999999</v>
      </c>
      <c r="U320" s="3">
        <f t="shared" si="98"/>
        <v>-0.17599999999999999</v>
      </c>
      <c r="V320" s="3">
        <f t="shared" si="99"/>
        <v>-0.77400000000000002</v>
      </c>
      <c r="W320" s="3">
        <f t="shared" si="100"/>
        <v>-0.38400000000000001</v>
      </c>
      <c r="X320" s="3">
        <f t="shared" si="101"/>
        <v>-0.30499999999999999</v>
      </c>
      <c r="Y320" s="3">
        <f t="shared" si="102"/>
        <v>-0.33500000000000002</v>
      </c>
      <c r="Z320" s="2">
        <f t="shared" si="103"/>
        <v>-3.89</v>
      </c>
      <c r="AA320">
        <f t="shared" si="104"/>
        <v>-1.9159999999999999</v>
      </c>
      <c r="AB320">
        <f t="shared" si="105"/>
        <v>-0.17599999999999999</v>
      </c>
      <c r="AC320">
        <f t="shared" si="106"/>
        <v>-0.77400000000000002</v>
      </c>
      <c r="AD320">
        <f t="shared" si="107"/>
        <v>-0.38400000000000001</v>
      </c>
      <c r="AE320">
        <f t="shared" si="108"/>
        <v>-0.30499999999999999</v>
      </c>
      <c r="AF320">
        <f t="shared" si="109"/>
        <v>1.7999999999999999E-2</v>
      </c>
      <c r="AG320" s="2">
        <f t="shared" si="110"/>
        <v>-3.5370000000000004</v>
      </c>
      <c r="AH320">
        <f t="shared" si="111"/>
        <v>-1.9159999999999999</v>
      </c>
      <c r="AI320">
        <f t="shared" si="112"/>
        <v>-0.17599999999999999</v>
      </c>
      <c r="AJ320">
        <f t="shared" si="113"/>
        <v>-0.77400000000000002</v>
      </c>
      <c r="AK320">
        <f t="shared" si="114"/>
        <v>-0.38400000000000001</v>
      </c>
      <c r="AL320">
        <f t="shared" si="115"/>
        <v>-0.30499999999999999</v>
      </c>
      <c r="AM320">
        <f t="shared" si="116"/>
        <v>0.27400000000000002</v>
      </c>
      <c r="AN320" s="2">
        <f t="shared" si="117"/>
        <v>-3.2810000000000001</v>
      </c>
      <c r="AP320" s="8">
        <f t="shared" si="118"/>
        <v>0.234635865732604</v>
      </c>
      <c r="AQ320" s="8">
        <f t="shared" si="119"/>
        <v>0.33396453506372026</v>
      </c>
      <c r="AR320" s="8">
        <f t="shared" si="120"/>
        <v>0.43139959920367571</v>
      </c>
    </row>
    <row r="321" spans="1:44" x14ac:dyDescent="0.2">
      <c r="A321">
        <v>619</v>
      </c>
      <c r="B321">
        <v>0.23499999999999999</v>
      </c>
      <c r="C321">
        <v>-2.5219999999999998</v>
      </c>
      <c r="D321">
        <v>2.2869999999999999</v>
      </c>
      <c r="E321">
        <v>-0.52500000000000002</v>
      </c>
      <c r="F321">
        <v>1.2E-2</v>
      </c>
      <c r="G321">
        <v>0.51300000000000001</v>
      </c>
      <c r="H321">
        <v>-1.478</v>
      </c>
      <c r="I321">
        <v>0.191</v>
      </c>
      <c r="J321">
        <v>1.2869999999999999</v>
      </c>
      <c r="K321">
        <v>-0.29399999999999998</v>
      </c>
      <c r="L321">
        <v>0.29399999999999998</v>
      </c>
      <c r="M321">
        <v>-0.53900000000000003</v>
      </c>
      <c r="N321">
        <v>0.53900000000000003</v>
      </c>
      <c r="O321">
        <v>1.6060000000000001</v>
      </c>
      <c r="P321">
        <v>1.405</v>
      </c>
      <c r="Q321">
        <v>-0.98699999999999999</v>
      </c>
      <c r="R321">
        <v>-2.0249999999999999</v>
      </c>
      <c r="T321" s="3">
        <f t="shared" si="97"/>
        <v>0.23499999999999999</v>
      </c>
      <c r="U321" s="3">
        <f t="shared" si="98"/>
        <v>1.2E-2</v>
      </c>
      <c r="V321" s="3">
        <f t="shared" si="99"/>
        <v>1.2869999999999999</v>
      </c>
      <c r="W321" s="3">
        <f t="shared" si="100"/>
        <v>0.29399999999999998</v>
      </c>
      <c r="X321" s="3">
        <f t="shared" si="101"/>
        <v>-0.53900000000000003</v>
      </c>
      <c r="Y321" s="3">
        <f t="shared" si="102"/>
        <v>1.6060000000000001</v>
      </c>
      <c r="Z321" s="2">
        <f t="shared" si="103"/>
        <v>2.8949999999999996</v>
      </c>
      <c r="AA321">
        <f t="shared" si="104"/>
        <v>0.23499999999999999</v>
      </c>
      <c r="AB321">
        <f t="shared" si="105"/>
        <v>1.2E-2</v>
      </c>
      <c r="AC321">
        <f t="shared" si="106"/>
        <v>1.2869999999999999</v>
      </c>
      <c r="AD321">
        <f t="shared" si="107"/>
        <v>0.29399999999999998</v>
      </c>
      <c r="AE321">
        <f t="shared" si="108"/>
        <v>-0.53900000000000003</v>
      </c>
      <c r="AF321">
        <f t="shared" si="109"/>
        <v>1.405</v>
      </c>
      <c r="AG321" s="2">
        <f t="shared" si="110"/>
        <v>2.694</v>
      </c>
      <c r="AH321">
        <f t="shared" si="111"/>
        <v>0.23499999999999999</v>
      </c>
      <c r="AI321">
        <f t="shared" si="112"/>
        <v>1.2E-2</v>
      </c>
      <c r="AJ321">
        <f t="shared" si="113"/>
        <v>1.2869999999999999</v>
      </c>
      <c r="AK321">
        <f t="shared" si="114"/>
        <v>0.29399999999999998</v>
      </c>
      <c r="AL321">
        <f t="shared" si="115"/>
        <v>-0.53900000000000003</v>
      </c>
      <c r="AM321">
        <f t="shared" si="116"/>
        <v>-0.98699999999999999</v>
      </c>
      <c r="AN321" s="2">
        <f t="shared" si="117"/>
        <v>0.30199999999999971</v>
      </c>
      <c r="AP321" s="8">
        <f t="shared" si="118"/>
        <v>0.52834358640361956</v>
      </c>
      <c r="AQ321" s="8">
        <f t="shared" si="119"/>
        <v>0.43213878745127127</v>
      </c>
      <c r="AR321" s="8">
        <f t="shared" si="120"/>
        <v>3.951762614510921E-2</v>
      </c>
    </row>
    <row r="322" spans="1:44" x14ac:dyDescent="0.2">
      <c r="A322">
        <v>620</v>
      </c>
      <c r="B322">
        <v>0.76</v>
      </c>
      <c r="C322">
        <v>-1.173</v>
      </c>
      <c r="D322">
        <v>0.41299999999999998</v>
      </c>
      <c r="E322">
        <v>-1.891</v>
      </c>
      <c r="F322">
        <v>-1.7999999999999999E-2</v>
      </c>
      <c r="G322">
        <v>1.909</v>
      </c>
      <c r="H322">
        <v>-2.4390000000000001</v>
      </c>
      <c r="I322">
        <v>0.51400000000000001</v>
      </c>
      <c r="J322">
        <v>1.925</v>
      </c>
      <c r="K322">
        <v>-0.316</v>
      </c>
      <c r="L322">
        <v>0.316</v>
      </c>
      <c r="M322">
        <v>-0.54600000000000004</v>
      </c>
      <c r="N322">
        <v>0.54600000000000004</v>
      </c>
      <c r="O322">
        <v>1.919</v>
      </c>
      <c r="P322">
        <v>1.044</v>
      </c>
      <c r="Q322">
        <v>-0.34300000000000003</v>
      </c>
      <c r="R322">
        <v>-2.62</v>
      </c>
      <c r="T322" s="3">
        <f t="shared" si="97"/>
        <v>0.76</v>
      </c>
      <c r="U322" s="3">
        <f t="shared" si="98"/>
        <v>-1.7999999999999999E-2</v>
      </c>
      <c r="V322" s="3">
        <f t="shared" si="99"/>
        <v>1.925</v>
      </c>
      <c r="W322" s="3">
        <f t="shared" si="100"/>
        <v>0.316</v>
      </c>
      <c r="X322" s="3">
        <f t="shared" si="101"/>
        <v>-0.54600000000000004</v>
      </c>
      <c r="Y322" s="3">
        <f t="shared" si="102"/>
        <v>1.919</v>
      </c>
      <c r="Z322" s="2">
        <f t="shared" si="103"/>
        <v>4.3559999999999999</v>
      </c>
      <c r="AA322">
        <f t="shared" si="104"/>
        <v>0.76</v>
      </c>
      <c r="AB322">
        <f t="shared" si="105"/>
        <v>-1.7999999999999999E-2</v>
      </c>
      <c r="AC322">
        <f t="shared" si="106"/>
        <v>1.925</v>
      </c>
      <c r="AD322">
        <f t="shared" si="107"/>
        <v>0.316</v>
      </c>
      <c r="AE322">
        <f t="shared" si="108"/>
        <v>-0.54600000000000004</v>
      </c>
      <c r="AF322">
        <f t="shared" si="109"/>
        <v>1.044</v>
      </c>
      <c r="AG322" s="2">
        <f t="shared" si="110"/>
        <v>3.4809999999999994</v>
      </c>
      <c r="AH322">
        <f t="shared" si="111"/>
        <v>0.76</v>
      </c>
      <c r="AI322">
        <f t="shared" si="112"/>
        <v>-1.7999999999999999E-2</v>
      </c>
      <c r="AJ322">
        <f t="shared" si="113"/>
        <v>1.925</v>
      </c>
      <c r="AK322">
        <f t="shared" si="114"/>
        <v>0.316</v>
      </c>
      <c r="AL322">
        <f t="shared" si="115"/>
        <v>-0.54600000000000004</v>
      </c>
      <c r="AM322">
        <f t="shared" si="116"/>
        <v>-0.34300000000000003</v>
      </c>
      <c r="AN322" s="2">
        <f t="shared" si="117"/>
        <v>2.0939999999999994</v>
      </c>
      <c r="AP322" s="8">
        <f t="shared" si="118"/>
        <v>0.65746046170397876</v>
      </c>
      <c r="AQ322" s="8">
        <f t="shared" si="119"/>
        <v>0.27407029592468507</v>
      </c>
      <c r="AR322" s="8">
        <f t="shared" si="120"/>
        <v>6.8469242371336364E-2</v>
      </c>
    </row>
    <row r="323" spans="1:44" x14ac:dyDescent="0.2">
      <c r="A323">
        <v>621</v>
      </c>
      <c r="B323">
        <v>1.347</v>
      </c>
      <c r="C323">
        <v>-1.4870000000000001</v>
      </c>
      <c r="D323">
        <v>0.14000000000000001</v>
      </c>
      <c r="E323">
        <v>-2.3E-2</v>
      </c>
      <c r="F323">
        <v>-0.192</v>
      </c>
      <c r="G323">
        <v>0.215</v>
      </c>
      <c r="H323">
        <v>-3.5049999999999999</v>
      </c>
      <c r="I323">
        <v>6.9000000000000006E-2</v>
      </c>
      <c r="J323">
        <v>3.4369999999999998</v>
      </c>
      <c r="K323">
        <v>-0.20899999999999999</v>
      </c>
      <c r="L323">
        <v>0.20899999999999999</v>
      </c>
      <c r="M323">
        <v>-0.81299999999999994</v>
      </c>
      <c r="N323">
        <v>0.81299999999999994</v>
      </c>
      <c r="O323">
        <v>1.6659999999999999</v>
      </c>
      <c r="P323">
        <v>0.80200000000000005</v>
      </c>
      <c r="Q323">
        <v>-0.52500000000000002</v>
      </c>
      <c r="R323">
        <v>-1.944</v>
      </c>
      <c r="T323" s="3">
        <f t="shared" si="97"/>
        <v>1.347</v>
      </c>
      <c r="U323" s="3">
        <f t="shared" si="98"/>
        <v>-0.192</v>
      </c>
      <c r="V323" s="3">
        <f t="shared" si="99"/>
        <v>3.4369999999999998</v>
      </c>
      <c r="W323" s="3">
        <f t="shared" si="100"/>
        <v>0.20899999999999999</v>
      </c>
      <c r="X323" s="3">
        <f t="shared" si="101"/>
        <v>-0.81299999999999994</v>
      </c>
      <c r="Y323" s="3">
        <f t="shared" si="102"/>
        <v>1.6659999999999999</v>
      </c>
      <c r="Z323" s="2">
        <f t="shared" si="103"/>
        <v>5.6539999999999999</v>
      </c>
      <c r="AA323">
        <f t="shared" si="104"/>
        <v>1.347</v>
      </c>
      <c r="AB323">
        <f t="shared" si="105"/>
        <v>-0.192</v>
      </c>
      <c r="AC323">
        <f t="shared" si="106"/>
        <v>3.4369999999999998</v>
      </c>
      <c r="AD323">
        <f t="shared" si="107"/>
        <v>0.20899999999999999</v>
      </c>
      <c r="AE323">
        <f t="shared" si="108"/>
        <v>-0.81299999999999994</v>
      </c>
      <c r="AF323">
        <f t="shared" si="109"/>
        <v>0.80200000000000005</v>
      </c>
      <c r="AG323" s="2">
        <f t="shared" si="110"/>
        <v>4.7899999999999991</v>
      </c>
      <c r="AH323">
        <f t="shared" si="111"/>
        <v>1.347</v>
      </c>
      <c r="AI323">
        <f t="shared" si="112"/>
        <v>-0.192</v>
      </c>
      <c r="AJ323">
        <f t="shared" si="113"/>
        <v>3.4369999999999998</v>
      </c>
      <c r="AK323">
        <f t="shared" si="114"/>
        <v>0.20899999999999999</v>
      </c>
      <c r="AL323">
        <f t="shared" si="115"/>
        <v>-0.81299999999999994</v>
      </c>
      <c r="AM323">
        <f t="shared" si="116"/>
        <v>-0.52500000000000002</v>
      </c>
      <c r="AN323" s="2">
        <f t="shared" si="117"/>
        <v>3.4629999999999996</v>
      </c>
      <c r="AP323" s="8">
        <f t="shared" si="118"/>
        <v>0.65219757537365219</v>
      </c>
      <c r="AQ323" s="8">
        <f t="shared" si="119"/>
        <v>0.27488354788276159</v>
      </c>
      <c r="AR323" s="8">
        <f t="shared" si="120"/>
        <v>7.2918876743586256E-2</v>
      </c>
    </row>
    <row r="324" spans="1:44" x14ac:dyDescent="0.2">
      <c r="A324">
        <v>622</v>
      </c>
      <c r="B324">
        <v>0.02</v>
      </c>
      <c r="C324">
        <v>0.371</v>
      </c>
      <c r="D324">
        <v>-0.39200000000000002</v>
      </c>
      <c r="E324">
        <v>-0.86799999999999999</v>
      </c>
      <c r="F324">
        <v>0.126</v>
      </c>
      <c r="G324">
        <v>0.74199999999999999</v>
      </c>
      <c r="H324">
        <v>-1.9970000000000001</v>
      </c>
      <c r="I324">
        <v>0.75</v>
      </c>
      <c r="J324">
        <v>1.246</v>
      </c>
      <c r="K324">
        <v>-0.26100000000000001</v>
      </c>
      <c r="L324">
        <v>0.26100000000000001</v>
      </c>
      <c r="M324">
        <v>-0.77700000000000002</v>
      </c>
      <c r="N324">
        <v>0.77700000000000002</v>
      </c>
      <c r="O324">
        <v>2.4129999999999998</v>
      </c>
      <c r="P324">
        <v>1.4690000000000001</v>
      </c>
      <c r="Q324">
        <v>-0.93100000000000005</v>
      </c>
      <c r="R324">
        <v>-2.9510000000000001</v>
      </c>
      <c r="T324" s="3">
        <f t="shared" si="97"/>
        <v>0.02</v>
      </c>
      <c r="U324" s="3">
        <f t="shared" si="98"/>
        <v>0.126</v>
      </c>
      <c r="V324" s="3">
        <f t="shared" si="99"/>
        <v>1.246</v>
      </c>
      <c r="W324" s="3">
        <f t="shared" si="100"/>
        <v>0.26100000000000001</v>
      </c>
      <c r="X324" s="3">
        <f t="shared" si="101"/>
        <v>-0.77700000000000002</v>
      </c>
      <c r="Y324" s="3">
        <f t="shared" si="102"/>
        <v>2.4129999999999998</v>
      </c>
      <c r="Z324" s="2">
        <f t="shared" si="103"/>
        <v>3.2889999999999997</v>
      </c>
      <c r="AA324">
        <f t="shared" si="104"/>
        <v>0.02</v>
      </c>
      <c r="AB324">
        <f t="shared" si="105"/>
        <v>0.126</v>
      </c>
      <c r="AC324">
        <f t="shared" si="106"/>
        <v>1.246</v>
      </c>
      <c r="AD324">
        <f t="shared" si="107"/>
        <v>0.26100000000000001</v>
      </c>
      <c r="AE324">
        <f t="shared" si="108"/>
        <v>-0.77700000000000002</v>
      </c>
      <c r="AF324">
        <f t="shared" si="109"/>
        <v>1.4690000000000001</v>
      </c>
      <c r="AG324" s="2">
        <f t="shared" si="110"/>
        <v>2.3450000000000002</v>
      </c>
      <c r="AH324">
        <f t="shared" si="111"/>
        <v>0.02</v>
      </c>
      <c r="AI324">
        <f t="shared" si="112"/>
        <v>0.126</v>
      </c>
      <c r="AJ324">
        <f t="shared" si="113"/>
        <v>1.246</v>
      </c>
      <c r="AK324">
        <f t="shared" si="114"/>
        <v>0.26100000000000001</v>
      </c>
      <c r="AL324">
        <f t="shared" si="115"/>
        <v>-0.77700000000000002</v>
      </c>
      <c r="AM324">
        <f t="shared" si="116"/>
        <v>-0.93100000000000005</v>
      </c>
      <c r="AN324" s="2">
        <f t="shared" si="117"/>
        <v>-5.5000000000000049E-2</v>
      </c>
      <c r="AP324" s="8">
        <f t="shared" si="118"/>
        <v>0.70206776049397557</v>
      </c>
      <c r="AQ324" s="8">
        <f t="shared" si="119"/>
        <v>0.27315241177383526</v>
      </c>
      <c r="AR324" s="8">
        <f t="shared" si="120"/>
        <v>2.477982773218915E-2</v>
      </c>
    </row>
    <row r="325" spans="1:44" x14ac:dyDescent="0.2">
      <c r="A325">
        <v>623</v>
      </c>
      <c r="B325">
        <v>-2.2949999999999999</v>
      </c>
      <c r="C325">
        <v>1.129</v>
      </c>
      <c r="D325">
        <v>1.1659999999999999</v>
      </c>
      <c r="E325">
        <v>-0.13100000000000001</v>
      </c>
      <c r="F325">
        <v>0.1</v>
      </c>
      <c r="G325">
        <v>0.03</v>
      </c>
      <c r="H325">
        <v>-3.8839999999999999</v>
      </c>
      <c r="I325">
        <v>0.53400000000000003</v>
      </c>
      <c r="J325">
        <v>3.3490000000000002</v>
      </c>
      <c r="K325">
        <v>-0.80900000000000005</v>
      </c>
      <c r="L325">
        <v>0.80900000000000005</v>
      </c>
      <c r="M325">
        <v>-0.42699999999999999</v>
      </c>
      <c r="N325">
        <v>0.42699999999999999</v>
      </c>
      <c r="O325">
        <v>0.59599999999999997</v>
      </c>
      <c r="P325">
        <v>0.45700000000000002</v>
      </c>
      <c r="Q325">
        <v>-0.65200000000000002</v>
      </c>
      <c r="R325">
        <v>-0.40100000000000002</v>
      </c>
      <c r="T325" s="3">
        <f t="shared" si="97"/>
        <v>-2.2949999999999999</v>
      </c>
      <c r="U325" s="3">
        <f t="shared" si="98"/>
        <v>0.1</v>
      </c>
      <c r="V325" s="3">
        <f t="shared" si="99"/>
        <v>3.3490000000000002</v>
      </c>
      <c r="W325" s="3">
        <f t="shared" si="100"/>
        <v>0.80900000000000005</v>
      </c>
      <c r="X325" s="3">
        <f t="shared" si="101"/>
        <v>-0.42699999999999999</v>
      </c>
      <c r="Y325" s="3">
        <f t="shared" si="102"/>
        <v>0.59599999999999997</v>
      </c>
      <c r="Z325" s="2">
        <f t="shared" si="103"/>
        <v>2.1320000000000006</v>
      </c>
      <c r="AA325">
        <f t="shared" si="104"/>
        <v>-2.2949999999999999</v>
      </c>
      <c r="AB325">
        <f t="shared" si="105"/>
        <v>0.1</v>
      </c>
      <c r="AC325">
        <f t="shared" si="106"/>
        <v>3.3490000000000002</v>
      </c>
      <c r="AD325">
        <f t="shared" si="107"/>
        <v>0.80900000000000005</v>
      </c>
      <c r="AE325">
        <f t="shared" si="108"/>
        <v>-0.42699999999999999</v>
      </c>
      <c r="AF325">
        <f t="shared" si="109"/>
        <v>0.45700000000000002</v>
      </c>
      <c r="AG325" s="2">
        <f t="shared" si="110"/>
        <v>1.9930000000000005</v>
      </c>
      <c r="AH325">
        <f t="shared" si="111"/>
        <v>-2.2949999999999999</v>
      </c>
      <c r="AI325">
        <f t="shared" si="112"/>
        <v>0.1</v>
      </c>
      <c r="AJ325">
        <f t="shared" si="113"/>
        <v>3.3490000000000002</v>
      </c>
      <c r="AK325">
        <f t="shared" si="114"/>
        <v>0.80900000000000005</v>
      </c>
      <c r="AL325">
        <f t="shared" si="115"/>
        <v>-0.42699999999999999</v>
      </c>
      <c r="AM325">
        <f t="shared" si="116"/>
        <v>-0.65200000000000002</v>
      </c>
      <c r="AN325" s="2">
        <f t="shared" si="117"/>
        <v>0.88400000000000045</v>
      </c>
      <c r="AP325" s="8">
        <f t="shared" si="118"/>
        <v>0.46354101399355091</v>
      </c>
      <c r="AQ325" s="8">
        <f t="shared" si="119"/>
        <v>0.40338638271714666</v>
      </c>
      <c r="AR325" s="8">
        <f t="shared" si="120"/>
        <v>0.13307260328930234</v>
      </c>
    </row>
    <row r="326" spans="1:44" x14ac:dyDescent="0.2">
      <c r="A326">
        <v>624</v>
      </c>
      <c r="B326">
        <v>-0.66600000000000004</v>
      </c>
      <c r="C326">
        <v>1.57</v>
      </c>
      <c r="D326">
        <v>-0.90400000000000003</v>
      </c>
      <c r="E326">
        <v>-0.08</v>
      </c>
      <c r="F326">
        <v>-0.42199999999999999</v>
      </c>
      <c r="G326">
        <v>0.502</v>
      </c>
      <c r="H326">
        <v>0.04</v>
      </c>
      <c r="I326">
        <v>-0.218</v>
      </c>
      <c r="J326">
        <v>0.17799999999999999</v>
      </c>
      <c r="K326">
        <v>0.56100000000000005</v>
      </c>
      <c r="L326">
        <v>-0.56100000000000005</v>
      </c>
      <c r="M326">
        <v>-7.2999999999999995E-2</v>
      </c>
      <c r="N326">
        <v>7.2999999999999995E-2</v>
      </c>
      <c r="O326">
        <v>1.484</v>
      </c>
      <c r="P326">
        <v>0.94899999999999995</v>
      </c>
      <c r="Q326">
        <v>-1.1519999999999999</v>
      </c>
      <c r="R326">
        <v>-1.2809999999999999</v>
      </c>
      <c r="T326" s="3">
        <f t="shared" si="97"/>
        <v>-0.66600000000000004</v>
      </c>
      <c r="U326" s="3">
        <f t="shared" si="98"/>
        <v>-0.42199999999999999</v>
      </c>
      <c r="V326" s="3">
        <f t="shared" si="99"/>
        <v>0.17799999999999999</v>
      </c>
      <c r="W326" s="3">
        <f t="shared" si="100"/>
        <v>-0.56100000000000005</v>
      </c>
      <c r="X326" s="3">
        <f t="shared" si="101"/>
        <v>-7.2999999999999995E-2</v>
      </c>
      <c r="Y326" s="3">
        <f t="shared" si="102"/>
        <v>1.484</v>
      </c>
      <c r="Z326" s="2">
        <f t="shared" si="103"/>
        <v>-6.0000000000000053E-2</v>
      </c>
      <c r="AA326">
        <f t="shared" si="104"/>
        <v>-0.66600000000000004</v>
      </c>
      <c r="AB326">
        <f t="shared" si="105"/>
        <v>-0.42199999999999999</v>
      </c>
      <c r="AC326">
        <f t="shared" si="106"/>
        <v>0.17799999999999999</v>
      </c>
      <c r="AD326">
        <f t="shared" si="107"/>
        <v>-0.56100000000000005</v>
      </c>
      <c r="AE326">
        <f t="shared" si="108"/>
        <v>-7.2999999999999995E-2</v>
      </c>
      <c r="AF326">
        <f t="shared" si="109"/>
        <v>0.94899999999999995</v>
      </c>
      <c r="AG326" s="2">
        <f t="shared" si="110"/>
        <v>-0.59500000000000008</v>
      </c>
      <c r="AH326">
        <f t="shared" si="111"/>
        <v>-0.66600000000000004</v>
      </c>
      <c r="AI326">
        <f t="shared" si="112"/>
        <v>-0.42199999999999999</v>
      </c>
      <c r="AJ326">
        <f t="shared" si="113"/>
        <v>0.17799999999999999</v>
      </c>
      <c r="AK326">
        <f t="shared" si="114"/>
        <v>-0.56100000000000005</v>
      </c>
      <c r="AL326">
        <f t="shared" si="115"/>
        <v>-7.2999999999999995E-2</v>
      </c>
      <c r="AM326">
        <f t="shared" si="116"/>
        <v>-1.1519999999999999</v>
      </c>
      <c r="AN326" s="2">
        <f t="shared" si="117"/>
        <v>-2.6959999999999997</v>
      </c>
      <c r="AP326" s="8">
        <f t="shared" si="118"/>
        <v>0.6033850226449633</v>
      </c>
      <c r="AQ326" s="8">
        <f t="shared" si="119"/>
        <v>0.35338407789647597</v>
      </c>
      <c r="AR326" s="8">
        <f t="shared" si="120"/>
        <v>4.3230899458560755E-2</v>
      </c>
    </row>
    <row r="327" spans="1:44" x14ac:dyDescent="0.2">
      <c r="A327">
        <v>625</v>
      </c>
      <c r="B327">
        <v>-0.32900000000000001</v>
      </c>
      <c r="C327">
        <v>0.438</v>
      </c>
      <c r="D327">
        <v>-0.109</v>
      </c>
      <c r="E327">
        <v>-0.39200000000000002</v>
      </c>
      <c r="F327">
        <v>-0.27</v>
      </c>
      <c r="G327">
        <v>0.66200000000000003</v>
      </c>
      <c r="H327">
        <v>-3.246</v>
      </c>
      <c r="I327">
        <v>0.35599999999999998</v>
      </c>
      <c r="J327">
        <v>2.89</v>
      </c>
      <c r="K327">
        <v>-0.34100000000000003</v>
      </c>
      <c r="L327">
        <v>0.34100000000000003</v>
      </c>
      <c r="M327">
        <v>-0.97699999999999998</v>
      </c>
      <c r="N327">
        <v>0.97699999999999998</v>
      </c>
      <c r="O327">
        <v>0.71499999999999997</v>
      </c>
      <c r="P327">
        <v>0.53200000000000003</v>
      </c>
      <c r="Q327">
        <v>-0.27300000000000002</v>
      </c>
      <c r="R327">
        <v>-0.97299999999999998</v>
      </c>
      <c r="T327" s="3">
        <f t="shared" si="97"/>
        <v>-0.32900000000000001</v>
      </c>
      <c r="U327" s="3">
        <f t="shared" si="98"/>
        <v>-0.27</v>
      </c>
      <c r="V327" s="3">
        <f t="shared" si="99"/>
        <v>2.89</v>
      </c>
      <c r="W327" s="3">
        <f t="shared" si="100"/>
        <v>0.34100000000000003</v>
      </c>
      <c r="X327" s="3">
        <f t="shared" si="101"/>
        <v>-0.97699999999999998</v>
      </c>
      <c r="Y327" s="3">
        <f t="shared" si="102"/>
        <v>0.71499999999999997</v>
      </c>
      <c r="Z327" s="2">
        <f t="shared" si="103"/>
        <v>2.3700000000000006</v>
      </c>
      <c r="AA327">
        <f t="shared" si="104"/>
        <v>-0.32900000000000001</v>
      </c>
      <c r="AB327">
        <f t="shared" si="105"/>
        <v>-0.27</v>
      </c>
      <c r="AC327">
        <f t="shared" si="106"/>
        <v>2.89</v>
      </c>
      <c r="AD327">
        <f t="shared" si="107"/>
        <v>0.34100000000000003</v>
      </c>
      <c r="AE327">
        <f t="shared" si="108"/>
        <v>-0.97699999999999998</v>
      </c>
      <c r="AF327">
        <f t="shared" si="109"/>
        <v>0.53200000000000003</v>
      </c>
      <c r="AG327" s="2">
        <f t="shared" si="110"/>
        <v>2.1870000000000007</v>
      </c>
      <c r="AH327">
        <f t="shared" si="111"/>
        <v>-0.32900000000000001</v>
      </c>
      <c r="AI327">
        <f t="shared" si="112"/>
        <v>-0.27</v>
      </c>
      <c r="AJ327">
        <f t="shared" si="113"/>
        <v>2.89</v>
      </c>
      <c r="AK327">
        <f t="shared" si="114"/>
        <v>0.34100000000000003</v>
      </c>
      <c r="AL327">
        <f t="shared" si="115"/>
        <v>-0.97699999999999998</v>
      </c>
      <c r="AM327">
        <f t="shared" si="116"/>
        <v>-0.27300000000000002</v>
      </c>
      <c r="AN327" s="2">
        <f t="shared" si="117"/>
        <v>1.3820000000000006</v>
      </c>
      <c r="AP327" s="8">
        <f t="shared" si="118"/>
        <v>0.45349648752962957</v>
      </c>
      <c r="AQ327" s="8">
        <f t="shared" si="119"/>
        <v>0.37765743355329828</v>
      </c>
      <c r="AR327" s="8">
        <f t="shared" si="120"/>
        <v>0.16884607891707204</v>
      </c>
    </row>
    <row r="328" spans="1:44" x14ac:dyDescent="0.2">
      <c r="A328">
        <v>626</v>
      </c>
      <c r="B328">
        <v>-0.61399999999999999</v>
      </c>
      <c r="C328">
        <v>0.70799999999999996</v>
      </c>
      <c r="D328">
        <v>-9.4E-2</v>
      </c>
      <c r="E328">
        <v>-0.59099999999999997</v>
      </c>
      <c r="F328">
        <v>0.14799999999999999</v>
      </c>
      <c r="G328">
        <v>0.442</v>
      </c>
      <c r="H328">
        <v>-2.7440000000000002</v>
      </c>
      <c r="I328">
        <v>1.4039999999999999</v>
      </c>
      <c r="J328">
        <v>1.339</v>
      </c>
      <c r="K328">
        <v>-2.0739999999999998</v>
      </c>
      <c r="L328">
        <v>2.0739999999999998</v>
      </c>
      <c r="M328">
        <v>-1.0589999999999999</v>
      </c>
      <c r="N328">
        <v>1.0589999999999999</v>
      </c>
      <c r="O328">
        <v>0.24399999999999999</v>
      </c>
      <c r="P328">
        <v>0.61499999999999999</v>
      </c>
      <c r="Q328">
        <v>5.5E-2</v>
      </c>
      <c r="R328">
        <v>-0.91400000000000003</v>
      </c>
      <c r="T328" s="3">
        <f t="shared" si="97"/>
        <v>-0.61399999999999999</v>
      </c>
      <c r="U328" s="3">
        <f t="shared" si="98"/>
        <v>0.14799999999999999</v>
      </c>
      <c r="V328" s="3">
        <f t="shared" si="99"/>
        <v>1.339</v>
      </c>
      <c r="W328" s="3">
        <f t="shared" si="100"/>
        <v>2.0739999999999998</v>
      </c>
      <c r="X328" s="3">
        <f t="shared" si="101"/>
        <v>-1.0589999999999999</v>
      </c>
      <c r="Y328" s="3">
        <f t="shared" si="102"/>
        <v>0.24399999999999999</v>
      </c>
      <c r="Z328" s="2">
        <f t="shared" si="103"/>
        <v>2.1320000000000001</v>
      </c>
      <c r="AA328">
        <f t="shared" si="104"/>
        <v>-0.61399999999999999</v>
      </c>
      <c r="AB328">
        <f t="shared" si="105"/>
        <v>0.14799999999999999</v>
      </c>
      <c r="AC328">
        <f t="shared" si="106"/>
        <v>1.339</v>
      </c>
      <c r="AD328">
        <f t="shared" si="107"/>
        <v>2.0739999999999998</v>
      </c>
      <c r="AE328">
        <f t="shared" si="108"/>
        <v>-1.0589999999999999</v>
      </c>
      <c r="AF328">
        <f t="shared" si="109"/>
        <v>0.61499999999999999</v>
      </c>
      <c r="AG328" s="2">
        <f t="shared" si="110"/>
        <v>2.5030000000000001</v>
      </c>
      <c r="AH328">
        <f t="shared" si="111"/>
        <v>-0.61399999999999999</v>
      </c>
      <c r="AI328">
        <f t="shared" si="112"/>
        <v>0.14799999999999999</v>
      </c>
      <c r="AJ328">
        <f t="shared" si="113"/>
        <v>1.339</v>
      </c>
      <c r="AK328">
        <f t="shared" si="114"/>
        <v>2.0739999999999998</v>
      </c>
      <c r="AL328">
        <f t="shared" si="115"/>
        <v>-1.0589999999999999</v>
      </c>
      <c r="AM328">
        <f t="shared" si="116"/>
        <v>5.5E-2</v>
      </c>
      <c r="AN328" s="2">
        <f t="shared" si="117"/>
        <v>1.9430000000000001</v>
      </c>
      <c r="AP328" s="8">
        <f t="shared" si="118"/>
        <v>0.30515998869149302</v>
      </c>
      <c r="AQ328" s="8">
        <f t="shared" si="119"/>
        <v>0.44223269028657158</v>
      </c>
      <c r="AR328" s="8">
        <f t="shared" si="120"/>
        <v>0.25260732102193539</v>
      </c>
    </row>
    <row r="329" spans="1:44" x14ac:dyDescent="0.2">
      <c r="A329">
        <v>627</v>
      </c>
      <c r="B329">
        <v>-0.16600000000000001</v>
      </c>
      <c r="C329">
        <v>-0.55900000000000005</v>
      </c>
      <c r="D329">
        <v>0.72499999999999998</v>
      </c>
      <c r="E329">
        <v>-0.51900000000000002</v>
      </c>
      <c r="F329">
        <v>-3.5000000000000003E-2</v>
      </c>
      <c r="G329">
        <v>0.55400000000000005</v>
      </c>
      <c r="H329">
        <v>-3.6480000000000001</v>
      </c>
      <c r="I329">
        <v>-0.11899999999999999</v>
      </c>
      <c r="J329">
        <v>3.7669999999999999</v>
      </c>
      <c r="K329">
        <v>0.11</v>
      </c>
      <c r="L329">
        <v>-0.11</v>
      </c>
      <c r="M329">
        <v>-0.74399999999999999</v>
      </c>
      <c r="N329">
        <v>0.74399999999999999</v>
      </c>
      <c r="O329">
        <v>7.5999999999999998E-2</v>
      </c>
      <c r="P329">
        <v>0.16900000000000001</v>
      </c>
      <c r="Q329">
        <v>-9.9000000000000005E-2</v>
      </c>
      <c r="R329">
        <v>-0.14599999999999999</v>
      </c>
      <c r="T329" s="3">
        <f t="shared" ref="T329:T359" si="121">CHOOSE(T$5,$B329,$C329,$D329)</f>
        <v>-0.16600000000000001</v>
      </c>
      <c r="U329" s="3">
        <f t="shared" ref="U329:U359" si="122">CHOOSE(U$5,$E329,$F329,$G329)</f>
        <v>-3.5000000000000003E-2</v>
      </c>
      <c r="V329" s="3">
        <f t="shared" ref="V329:V359" si="123">CHOOSE(V$5,$H329,$I329,$J329)</f>
        <v>3.7669999999999999</v>
      </c>
      <c r="W329" s="3">
        <f t="shared" ref="W329:W359" si="124">CHOOSE(W$5,$K329,$L329)</f>
        <v>-0.11</v>
      </c>
      <c r="X329" s="3">
        <f t="shared" ref="X329:X359" si="125">CHOOSE(X$5,$M329,$N329)</f>
        <v>-0.74399999999999999</v>
      </c>
      <c r="Y329" s="3">
        <f t="shared" ref="Y329:Y359" si="126">CHOOSE(Y$5,$O329,$P329,$Q329,$R329)</f>
        <v>7.5999999999999998E-2</v>
      </c>
      <c r="Z329" s="2">
        <f t="shared" ref="Z329:Z359" si="127">SUM(T329:Y329)</f>
        <v>2.7879999999999998</v>
      </c>
      <c r="AA329">
        <f t="shared" ref="AA329:AA359" si="128">CHOOSE(AA$5,$B329,$C329,$D329)</f>
        <v>-0.16600000000000001</v>
      </c>
      <c r="AB329">
        <f t="shared" ref="AB329:AB359" si="129">CHOOSE(AB$5,$E329,$F329,$G329)</f>
        <v>-3.5000000000000003E-2</v>
      </c>
      <c r="AC329">
        <f t="shared" ref="AC329:AC359" si="130">CHOOSE(AC$5,$H329,$I329,$J329)</f>
        <v>3.7669999999999999</v>
      </c>
      <c r="AD329">
        <f t="shared" ref="AD329:AD359" si="131">CHOOSE(AD$5,$K329,$L329)</f>
        <v>-0.11</v>
      </c>
      <c r="AE329">
        <f t="shared" ref="AE329:AE359" si="132">CHOOSE(AE$5,$M329,$N329)</f>
        <v>-0.74399999999999999</v>
      </c>
      <c r="AF329">
        <f t="shared" ref="AF329:AF359" si="133">CHOOSE(AF$5,$O329,$P329,$Q329,$R329)</f>
        <v>0.16900000000000001</v>
      </c>
      <c r="AG329" s="2">
        <f t="shared" ref="AG329:AG359" si="134">SUM(AA329:AF329)</f>
        <v>2.8809999999999998</v>
      </c>
      <c r="AH329">
        <f t="shared" ref="AH329:AH359" si="135">CHOOSE(AH$5,$B329,$C329,$D329)</f>
        <v>-0.16600000000000001</v>
      </c>
      <c r="AI329">
        <f t="shared" ref="AI329:AI359" si="136">CHOOSE(AI$5,$E329,$F329,$G329)</f>
        <v>-3.5000000000000003E-2</v>
      </c>
      <c r="AJ329">
        <f t="shared" ref="AJ329:AJ359" si="137">CHOOSE(AJ$5,$H329,$I329,$J329)</f>
        <v>3.7669999999999999</v>
      </c>
      <c r="AK329">
        <f t="shared" ref="AK329:AK359" si="138">CHOOSE(AK$5,$K329,$L329)</f>
        <v>-0.11</v>
      </c>
      <c r="AL329">
        <f t="shared" ref="AL329:AL359" si="139">CHOOSE(AL$5,$M329,$N329)</f>
        <v>-0.74399999999999999</v>
      </c>
      <c r="AM329">
        <f t="shared" ref="AM329:AM359" si="140">CHOOSE(AM$5,$O329,$P329,$Q329,$R329)</f>
        <v>-9.9000000000000005E-2</v>
      </c>
      <c r="AN329" s="2">
        <f t="shared" ref="AN329:AN359" si="141">SUM(AH329:AM329)</f>
        <v>2.6129999999999995</v>
      </c>
      <c r="AP329" s="8">
        <f t="shared" ref="AP329:AP359" si="142">EXP($Z329)/(EXP($Z329)+EXP($AG329)+EXP($AN329))</f>
        <v>0.340492905343175</v>
      </c>
      <c r="AQ329" s="8">
        <f t="shared" ref="AQ329:AQ359" si="143">EXP($AG329)/(EXP($Z329)+EXP($AG329)+EXP($AN329))</f>
        <v>0.37367793474439165</v>
      </c>
      <c r="AR329" s="8">
        <f t="shared" ref="AR329:AR359" si="144">EXP($AN329)/(EXP($Z329)+EXP($AG329)+EXP($AN329))</f>
        <v>0.28582915991243335</v>
      </c>
    </row>
    <row r="330" spans="1:44" x14ac:dyDescent="0.2">
      <c r="A330">
        <v>628</v>
      </c>
      <c r="B330">
        <v>0.27500000000000002</v>
      </c>
      <c r="C330">
        <v>-0.42899999999999999</v>
      </c>
      <c r="D330">
        <v>0.154</v>
      </c>
      <c r="E330">
        <v>-0.95899999999999996</v>
      </c>
      <c r="F330">
        <v>0.439</v>
      </c>
      <c r="G330">
        <v>0.52</v>
      </c>
      <c r="H330">
        <v>-4.024</v>
      </c>
      <c r="I330">
        <v>0.48599999999999999</v>
      </c>
      <c r="J330">
        <v>3.5379999999999998</v>
      </c>
      <c r="K330">
        <v>-0.182</v>
      </c>
      <c r="L330">
        <v>0.182</v>
      </c>
      <c r="M330">
        <v>-1.9570000000000001</v>
      </c>
      <c r="N330">
        <v>1.9570000000000001</v>
      </c>
      <c r="O330">
        <v>0.89300000000000002</v>
      </c>
      <c r="P330">
        <v>0.55100000000000005</v>
      </c>
      <c r="Q330">
        <v>-6.9000000000000006E-2</v>
      </c>
      <c r="R330">
        <v>-1.375</v>
      </c>
      <c r="T330" s="3">
        <f t="shared" si="121"/>
        <v>0.27500000000000002</v>
      </c>
      <c r="U330" s="3">
        <f t="shared" si="122"/>
        <v>0.439</v>
      </c>
      <c r="V330" s="3">
        <f t="shared" si="123"/>
        <v>3.5379999999999998</v>
      </c>
      <c r="W330" s="3">
        <f t="shared" si="124"/>
        <v>0.182</v>
      </c>
      <c r="X330" s="3">
        <f t="shared" si="125"/>
        <v>-1.9570000000000001</v>
      </c>
      <c r="Y330" s="3">
        <f t="shared" si="126"/>
        <v>0.89300000000000002</v>
      </c>
      <c r="Z330" s="2">
        <f t="shared" si="127"/>
        <v>3.37</v>
      </c>
      <c r="AA330">
        <f t="shared" si="128"/>
        <v>0.27500000000000002</v>
      </c>
      <c r="AB330">
        <f t="shared" si="129"/>
        <v>0.439</v>
      </c>
      <c r="AC330">
        <f t="shared" si="130"/>
        <v>3.5379999999999998</v>
      </c>
      <c r="AD330">
        <f t="shared" si="131"/>
        <v>0.182</v>
      </c>
      <c r="AE330">
        <f t="shared" si="132"/>
        <v>-1.9570000000000001</v>
      </c>
      <c r="AF330">
        <f t="shared" si="133"/>
        <v>0.55100000000000005</v>
      </c>
      <c r="AG330" s="2">
        <f t="shared" si="134"/>
        <v>3.0280000000000005</v>
      </c>
      <c r="AH330">
        <f t="shared" si="135"/>
        <v>0.27500000000000002</v>
      </c>
      <c r="AI330">
        <f t="shared" si="136"/>
        <v>0.439</v>
      </c>
      <c r="AJ330">
        <f t="shared" si="137"/>
        <v>3.5379999999999998</v>
      </c>
      <c r="AK330">
        <f t="shared" si="138"/>
        <v>0.182</v>
      </c>
      <c r="AL330">
        <f t="shared" si="139"/>
        <v>-1.9570000000000001</v>
      </c>
      <c r="AM330">
        <f t="shared" si="140"/>
        <v>-6.9000000000000006E-2</v>
      </c>
      <c r="AN330" s="2">
        <f t="shared" si="141"/>
        <v>2.4080000000000004</v>
      </c>
      <c r="AP330" s="8">
        <f t="shared" si="142"/>
        <v>0.47790271738220141</v>
      </c>
      <c r="AQ330" s="8">
        <f t="shared" si="143"/>
        <v>0.33947733731808416</v>
      </c>
      <c r="AR330" s="8">
        <f t="shared" si="144"/>
        <v>0.18261994529971437</v>
      </c>
    </row>
    <row r="331" spans="1:44" x14ac:dyDescent="0.2">
      <c r="A331">
        <v>629</v>
      </c>
      <c r="B331">
        <v>-2.3940000000000001</v>
      </c>
      <c r="C331">
        <v>2.706</v>
      </c>
      <c r="D331">
        <v>-0.312</v>
      </c>
      <c r="E331">
        <v>-0.32600000000000001</v>
      </c>
      <c r="F331">
        <v>0.193</v>
      </c>
      <c r="G331">
        <v>0.13300000000000001</v>
      </c>
      <c r="H331">
        <v>-2.5</v>
      </c>
      <c r="I331">
        <v>1.1890000000000001</v>
      </c>
      <c r="J331">
        <v>1.3109999999999999</v>
      </c>
      <c r="K331">
        <v>0.65400000000000003</v>
      </c>
      <c r="L331">
        <v>-0.65400000000000003</v>
      </c>
      <c r="M331">
        <v>0.38900000000000001</v>
      </c>
      <c r="N331">
        <v>-0.38900000000000001</v>
      </c>
      <c r="O331">
        <v>-0.13500000000000001</v>
      </c>
      <c r="P331">
        <v>0.18</v>
      </c>
      <c r="Q331">
        <v>-0.27</v>
      </c>
      <c r="R331">
        <v>0.22500000000000001</v>
      </c>
      <c r="T331" s="3">
        <f t="shared" si="121"/>
        <v>-2.3940000000000001</v>
      </c>
      <c r="U331" s="3">
        <f t="shared" si="122"/>
        <v>0.193</v>
      </c>
      <c r="V331" s="3">
        <f t="shared" si="123"/>
        <v>1.3109999999999999</v>
      </c>
      <c r="W331" s="3">
        <f t="shared" si="124"/>
        <v>-0.65400000000000003</v>
      </c>
      <c r="X331" s="3">
        <f t="shared" si="125"/>
        <v>0.38900000000000001</v>
      </c>
      <c r="Y331" s="3">
        <f t="shared" si="126"/>
        <v>-0.13500000000000001</v>
      </c>
      <c r="Z331" s="2">
        <f t="shared" si="127"/>
        <v>-1.29</v>
      </c>
      <c r="AA331">
        <f t="shared" si="128"/>
        <v>-2.3940000000000001</v>
      </c>
      <c r="AB331">
        <f t="shared" si="129"/>
        <v>0.193</v>
      </c>
      <c r="AC331">
        <f t="shared" si="130"/>
        <v>1.3109999999999999</v>
      </c>
      <c r="AD331">
        <f t="shared" si="131"/>
        <v>-0.65400000000000003</v>
      </c>
      <c r="AE331">
        <f t="shared" si="132"/>
        <v>0.38900000000000001</v>
      </c>
      <c r="AF331">
        <f t="shared" si="133"/>
        <v>0.18</v>
      </c>
      <c r="AG331" s="2">
        <f t="shared" si="134"/>
        <v>-0.97500000000000009</v>
      </c>
      <c r="AH331">
        <f t="shared" si="135"/>
        <v>-2.3940000000000001</v>
      </c>
      <c r="AI331">
        <f t="shared" si="136"/>
        <v>0.193</v>
      </c>
      <c r="AJ331">
        <f t="shared" si="137"/>
        <v>1.3109999999999999</v>
      </c>
      <c r="AK331">
        <f t="shared" si="138"/>
        <v>-0.65400000000000003</v>
      </c>
      <c r="AL331">
        <f t="shared" si="139"/>
        <v>0.38900000000000001</v>
      </c>
      <c r="AM331">
        <f t="shared" si="140"/>
        <v>-0.27</v>
      </c>
      <c r="AN331" s="2">
        <f t="shared" si="141"/>
        <v>-1.425</v>
      </c>
      <c r="AP331" s="8">
        <f t="shared" si="142"/>
        <v>0.30826376016048385</v>
      </c>
      <c r="AQ331" s="8">
        <f t="shared" si="143"/>
        <v>0.42240128759051748</v>
      </c>
      <c r="AR331" s="8">
        <f t="shared" si="144"/>
        <v>0.26933495224899873</v>
      </c>
    </row>
    <row r="332" spans="1:44" x14ac:dyDescent="0.2">
      <c r="A332">
        <v>630</v>
      </c>
      <c r="B332">
        <v>-2.13</v>
      </c>
      <c r="C332">
        <v>-0.16900000000000001</v>
      </c>
      <c r="D332">
        <v>2.2989999999999999</v>
      </c>
      <c r="E332">
        <v>-1.1379999999999999</v>
      </c>
      <c r="F332">
        <v>-0.16700000000000001</v>
      </c>
      <c r="G332">
        <v>1.304</v>
      </c>
      <c r="H332">
        <v>0.42499999999999999</v>
      </c>
      <c r="I332">
        <v>0.58399999999999996</v>
      </c>
      <c r="J332">
        <v>-1.0089999999999999</v>
      </c>
      <c r="K332">
        <v>-0.27900000000000003</v>
      </c>
      <c r="L332">
        <v>0.27900000000000003</v>
      </c>
      <c r="M332">
        <v>-0.85799999999999998</v>
      </c>
      <c r="N332">
        <v>0.85799999999999998</v>
      </c>
      <c r="O332">
        <v>-0.123</v>
      </c>
      <c r="P332">
        <v>0.45600000000000002</v>
      </c>
      <c r="Q332">
        <v>-0.34</v>
      </c>
      <c r="R332">
        <v>8.0000000000000002E-3</v>
      </c>
      <c r="T332" s="3">
        <f t="shared" si="121"/>
        <v>-2.13</v>
      </c>
      <c r="U332" s="3">
        <f t="shared" si="122"/>
        <v>-0.16700000000000001</v>
      </c>
      <c r="V332" s="3">
        <f t="shared" si="123"/>
        <v>-1.0089999999999999</v>
      </c>
      <c r="W332" s="3">
        <f t="shared" si="124"/>
        <v>0.27900000000000003</v>
      </c>
      <c r="X332" s="3">
        <f t="shared" si="125"/>
        <v>-0.85799999999999998</v>
      </c>
      <c r="Y332" s="3">
        <f t="shared" si="126"/>
        <v>-0.123</v>
      </c>
      <c r="Z332" s="2">
        <f t="shared" si="127"/>
        <v>-4.008</v>
      </c>
      <c r="AA332">
        <f t="shared" si="128"/>
        <v>-2.13</v>
      </c>
      <c r="AB332">
        <f t="shared" si="129"/>
        <v>-0.16700000000000001</v>
      </c>
      <c r="AC332">
        <f t="shared" si="130"/>
        <v>-1.0089999999999999</v>
      </c>
      <c r="AD332">
        <f t="shared" si="131"/>
        <v>0.27900000000000003</v>
      </c>
      <c r="AE332">
        <f t="shared" si="132"/>
        <v>-0.85799999999999998</v>
      </c>
      <c r="AF332">
        <f t="shared" si="133"/>
        <v>0.45600000000000002</v>
      </c>
      <c r="AG332" s="2">
        <f t="shared" si="134"/>
        <v>-3.4289999999999998</v>
      </c>
      <c r="AH332">
        <f t="shared" si="135"/>
        <v>-2.13</v>
      </c>
      <c r="AI332">
        <f t="shared" si="136"/>
        <v>-0.16700000000000001</v>
      </c>
      <c r="AJ332">
        <f t="shared" si="137"/>
        <v>-1.0089999999999999</v>
      </c>
      <c r="AK332">
        <f t="shared" si="138"/>
        <v>0.27900000000000003</v>
      </c>
      <c r="AL332">
        <f t="shared" si="139"/>
        <v>-0.85799999999999998</v>
      </c>
      <c r="AM332">
        <f t="shared" si="140"/>
        <v>-0.34</v>
      </c>
      <c r="AN332" s="2">
        <f t="shared" si="141"/>
        <v>-4.2249999999999996</v>
      </c>
      <c r="AP332" s="8">
        <f t="shared" si="142"/>
        <v>0.27861491853032461</v>
      </c>
      <c r="AQ332" s="8">
        <f t="shared" si="143"/>
        <v>0.49711958364914566</v>
      </c>
      <c r="AR332" s="8">
        <f t="shared" si="144"/>
        <v>0.22426549782052979</v>
      </c>
    </row>
    <row r="333" spans="1:44" x14ac:dyDescent="0.2">
      <c r="A333">
        <v>631</v>
      </c>
      <c r="B333">
        <v>-1.357</v>
      </c>
      <c r="C333">
        <v>0.192</v>
      </c>
      <c r="D333">
        <v>1.165</v>
      </c>
      <c r="E333">
        <v>-1.3260000000000001</v>
      </c>
      <c r="F333">
        <v>0.14299999999999999</v>
      </c>
      <c r="G333">
        <v>1.1830000000000001</v>
      </c>
      <c r="H333">
        <v>-4.1280000000000001</v>
      </c>
      <c r="I333">
        <v>1.8620000000000001</v>
      </c>
      <c r="J333">
        <v>2.266</v>
      </c>
      <c r="K333">
        <v>-0.23599999999999999</v>
      </c>
      <c r="L333">
        <v>0.23599999999999999</v>
      </c>
      <c r="M333">
        <v>-1.3819999999999999</v>
      </c>
      <c r="N333">
        <v>1.3819999999999999</v>
      </c>
      <c r="O333">
        <v>1.478</v>
      </c>
      <c r="P333">
        <v>1.048</v>
      </c>
      <c r="Q333">
        <v>-0.47299999999999998</v>
      </c>
      <c r="R333">
        <v>-2.0539999999999998</v>
      </c>
      <c r="T333" s="3">
        <f t="shared" si="121"/>
        <v>-1.357</v>
      </c>
      <c r="U333" s="3">
        <f t="shared" si="122"/>
        <v>0.14299999999999999</v>
      </c>
      <c r="V333" s="3">
        <f t="shared" si="123"/>
        <v>2.266</v>
      </c>
      <c r="W333" s="3">
        <f t="shared" si="124"/>
        <v>0.23599999999999999</v>
      </c>
      <c r="X333" s="3">
        <f t="shared" si="125"/>
        <v>-1.3819999999999999</v>
      </c>
      <c r="Y333" s="3">
        <f t="shared" si="126"/>
        <v>1.478</v>
      </c>
      <c r="Z333" s="2">
        <f t="shared" si="127"/>
        <v>1.3840000000000001</v>
      </c>
      <c r="AA333">
        <f t="shared" si="128"/>
        <v>-1.357</v>
      </c>
      <c r="AB333">
        <f t="shared" si="129"/>
        <v>0.14299999999999999</v>
      </c>
      <c r="AC333">
        <f t="shared" si="130"/>
        <v>2.266</v>
      </c>
      <c r="AD333">
        <f t="shared" si="131"/>
        <v>0.23599999999999999</v>
      </c>
      <c r="AE333">
        <f t="shared" si="132"/>
        <v>-1.3819999999999999</v>
      </c>
      <c r="AF333">
        <f t="shared" si="133"/>
        <v>1.048</v>
      </c>
      <c r="AG333" s="2">
        <f t="shared" si="134"/>
        <v>0.95400000000000018</v>
      </c>
      <c r="AH333">
        <f t="shared" si="135"/>
        <v>-1.357</v>
      </c>
      <c r="AI333">
        <f t="shared" si="136"/>
        <v>0.14299999999999999</v>
      </c>
      <c r="AJ333">
        <f t="shared" si="137"/>
        <v>2.266</v>
      </c>
      <c r="AK333">
        <f t="shared" si="138"/>
        <v>0.23599999999999999</v>
      </c>
      <c r="AL333">
        <f t="shared" si="139"/>
        <v>-1.3819999999999999</v>
      </c>
      <c r="AM333">
        <f t="shared" si="140"/>
        <v>-0.47299999999999998</v>
      </c>
      <c r="AN333" s="2">
        <f t="shared" si="141"/>
        <v>-0.56699999999999984</v>
      </c>
      <c r="AP333" s="8">
        <f t="shared" si="142"/>
        <v>0.55783618719186878</v>
      </c>
      <c r="AQ333" s="8">
        <f t="shared" si="143"/>
        <v>0.36287751313408911</v>
      </c>
      <c r="AR333" s="8">
        <f t="shared" si="144"/>
        <v>7.928629967404216E-2</v>
      </c>
    </row>
    <row r="334" spans="1:44" x14ac:dyDescent="0.2">
      <c r="A334">
        <v>632</v>
      </c>
      <c r="B334">
        <v>0.89900000000000002</v>
      </c>
      <c r="C334">
        <v>-2.3650000000000002</v>
      </c>
      <c r="D334">
        <v>1.466</v>
      </c>
      <c r="E334">
        <v>-0.22700000000000001</v>
      </c>
      <c r="F334">
        <v>3.3000000000000002E-2</v>
      </c>
      <c r="G334">
        <v>0.19400000000000001</v>
      </c>
      <c r="H334">
        <v>-3.22</v>
      </c>
      <c r="I334">
        <v>1.2250000000000001</v>
      </c>
      <c r="J334">
        <v>1.9950000000000001</v>
      </c>
      <c r="K334">
        <v>-1.4019999999999999</v>
      </c>
      <c r="L334">
        <v>1.4019999999999999</v>
      </c>
      <c r="M334">
        <v>-1.151</v>
      </c>
      <c r="N334">
        <v>1.151</v>
      </c>
      <c r="O334">
        <v>1.738</v>
      </c>
      <c r="P334">
        <v>1.056</v>
      </c>
      <c r="Q334">
        <v>-0.33</v>
      </c>
      <c r="R334">
        <v>-2.464</v>
      </c>
      <c r="T334" s="3">
        <f t="shared" si="121"/>
        <v>0.89900000000000002</v>
      </c>
      <c r="U334" s="3">
        <f t="shared" si="122"/>
        <v>3.3000000000000002E-2</v>
      </c>
      <c r="V334" s="3">
        <f t="shared" si="123"/>
        <v>1.9950000000000001</v>
      </c>
      <c r="W334" s="3">
        <f t="shared" si="124"/>
        <v>1.4019999999999999</v>
      </c>
      <c r="X334" s="3">
        <f t="shared" si="125"/>
        <v>-1.151</v>
      </c>
      <c r="Y334" s="3">
        <f t="shared" si="126"/>
        <v>1.738</v>
      </c>
      <c r="Z334" s="2">
        <f t="shared" si="127"/>
        <v>4.9160000000000004</v>
      </c>
      <c r="AA334">
        <f t="shared" si="128"/>
        <v>0.89900000000000002</v>
      </c>
      <c r="AB334">
        <f t="shared" si="129"/>
        <v>3.3000000000000002E-2</v>
      </c>
      <c r="AC334">
        <f t="shared" si="130"/>
        <v>1.9950000000000001</v>
      </c>
      <c r="AD334">
        <f t="shared" si="131"/>
        <v>1.4019999999999999</v>
      </c>
      <c r="AE334">
        <f t="shared" si="132"/>
        <v>-1.151</v>
      </c>
      <c r="AF334">
        <f t="shared" si="133"/>
        <v>1.056</v>
      </c>
      <c r="AG334" s="2">
        <f t="shared" si="134"/>
        <v>4.234</v>
      </c>
      <c r="AH334">
        <f t="shared" si="135"/>
        <v>0.89900000000000002</v>
      </c>
      <c r="AI334">
        <f t="shared" si="136"/>
        <v>3.3000000000000002E-2</v>
      </c>
      <c r="AJ334">
        <f t="shared" si="137"/>
        <v>1.9950000000000001</v>
      </c>
      <c r="AK334">
        <f t="shared" si="138"/>
        <v>1.4019999999999999</v>
      </c>
      <c r="AL334">
        <f t="shared" si="139"/>
        <v>-1.151</v>
      </c>
      <c r="AM334">
        <f t="shared" si="140"/>
        <v>-0.33</v>
      </c>
      <c r="AN334" s="2">
        <f t="shared" si="141"/>
        <v>2.8479999999999999</v>
      </c>
      <c r="AP334" s="8">
        <f t="shared" si="142"/>
        <v>0.61272888747500709</v>
      </c>
      <c r="AQ334" s="8">
        <f t="shared" si="143"/>
        <v>0.3097986487999328</v>
      </c>
      <c r="AR334" s="8">
        <f t="shared" si="144"/>
        <v>7.7472463725060114E-2</v>
      </c>
    </row>
    <row r="335" spans="1:44" x14ac:dyDescent="0.2">
      <c r="A335">
        <v>633</v>
      </c>
      <c r="B335">
        <v>0.48499999999999999</v>
      </c>
      <c r="C335">
        <v>-1.4419999999999999</v>
      </c>
      <c r="D335">
        <v>0.95699999999999996</v>
      </c>
      <c r="E335">
        <v>-1.946</v>
      </c>
      <c r="F335">
        <v>-0.24399999999999999</v>
      </c>
      <c r="G335">
        <v>2.1890000000000001</v>
      </c>
      <c r="H335">
        <v>1.1200000000000001</v>
      </c>
      <c r="I335">
        <v>0.40100000000000002</v>
      </c>
      <c r="J335">
        <v>-1.5209999999999999</v>
      </c>
      <c r="K335">
        <v>-1.085</v>
      </c>
      <c r="L335">
        <v>1.085</v>
      </c>
      <c r="M335">
        <v>-1.3420000000000001</v>
      </c>
      <c r="N335">
        <v>1.3420000000000001</v>
      </c>
      <c r="O335">
        <v>0.89200000000000002</v>
      </c>
      <c r="P335">
        <v>0.73099999999999998</v>
      </c>
      <c r="Q335">
        <v>9.2999999999999999E-2</v>
      </c>
      <c r="R335">
        <v>-1.716</v>
      </c>
      <c r="T335" s="3">
        <f t="shared" si="121"/>
        <v>0.48499999999999999</v>
      </c>
      <c r="U335" s="3">
        <f t="shared" si="122"/>
        <v>-0.24399999999999999</v>
      </c>
      <c r="V335" s="3">
        <f t="shared" si="123"/>
        <v>-1.5209999999999999</v>
      </c>
      <c r="W335" s="3">
        <f t="shared" si="124"/>
        <v>1.085</v>
      </c>
      <c r="X335" s="3">
        <f t="shared" si="125"/>
        <v>-1.3420000000000001</v>
      </c>
      <c r="Y335" s="3">
        <f t="shared" si="126"/>
        <v>0.89200000000000002</v>
      </c>
      <c r="Z335" s="2">
        <f t="shared" si="127"/>
        <v>-0.64499999999999991</v>
      </c>
      <c r="AA335">
        <f t="shared" si="128"/>
        <v>0.48499999999999999</v>
      </c>
      <c r="AB335">
        <f t="shared" si="129"/>
        <v>-0.24399999999999999</v>
      </c>
      <c r="AC335">
        <f t="shared" si="130"/>
        <v>-1.5209999999999999</v>
      </c>
      <c r="AD335">
        <f t="shared" si="131"/>
        <v>1.085</v>
      </c>
      <c r="AE335">
        <f t="shared" si="132"/>
        <v>-1.3420000000000001</v>
      </c>
      <c r="AF335">
        <f t="shared" si="133"/>
        <v>0.73099999999999998</v>
      </c>
      <c r="AG335" s="2">
        <f t="shared" si="134"/>
        <v>-0.80599999999999994</v>
      </c>
      <c r="AH335">
        <f t="shared" si="135"/>
        <v>0.48499999999999999</v>
      </c>
      <c r="AI335">
        <f t="shared" si="136"/>
        <v>-0.24399999999999999</v>
      </c>
      <c r="AJ335">
        <f t="shared" si="137"/>
        <v>-1.5209999999999999</v>
      </c>
      <c r="AK335">
        <f t="shared" si="138"/>
        <v>1.085</v>
      </c>
      <c r="AL335">
        <f t="shared" si="139"/>
        <v>-1.3420000000000001</v>
      </c>
      <c r="AM335">
        <f t="shared" si="140"/>
        <v>9.2999999999999999E-2</v>
      </c>
      <c r="AN335" s="2">
        <f t="shared" si="141"/>
        <v>-1.444</v>
      </c>
      <c r="AP335" s="8">
        <f t="shared" si="142"/>
        <v>0.43458032309470473</v>
      </c>
      <c r="AQ335" s="8">
        <f t="shared" si="143"/>
        <v>0.36995478330970605</v>
      </c>
      <c r="AR335" s="8">
        <f t="shared" si="144"/>
        <v>0.19546489359558927</v>
      </c>
    </row>
    <row r="336" spans="1:44" x14ac:dyDescent="0.2">
      <c r="A336">
        <v>1351</v>
      </c>
      <c r="B336">
        <v>-0.39600000000000002</v>
      </c>
      <c r="C336">
        <v>0.76700000000000002</v>
      </c>
      <c r="D336">
        <v>-0.371</v>
      </c>
      <c r="E336">
        <v>-0.85499999999999998</v>
      </c>
      <c r="F336">
        <v>-0.27600000000000002</v>
      </c>
      <c r="G336">
        <v>1.131</v>
      </c>
      <c r="H336">
        <v>-2.4489999999999998</v>
      </c>
      <c r="I336">
        <v>0.68</v>
      </c>
      <c r="J336">
        <v>1.7689999999999999</v>
      </c>
      <c r="K336">
        <v>-0.624</v>
      </c>
      <c r="L336">
        <v>0.624</v>
      </c>
      <c r="M336">
        <v>-1.0349999999999999</v>
      </c>
      <c r="N336">
        <v>1.0349999999999999</v>
      </c>
      <c r="O336">
        <v>1.26</v>
      </c>
      <c r="P336">
        <v>1.7070000000000001</v>
      </c>
      <c r="Q336">
        <v>-0.13300000000000001</v>
      </c>
      <c r="R336">
        <v>-2.8340000000000001</v>
      </c>
      <c r="T336" s="3">
        <f t="shared" si="121"/>
        <v>-0.39600000000000002</v>
      </c>
      <c r="U336" s="3">
        <f t="shared" si="122"/>
        <v>-0.27600000000000002</v>
      </c>
      <c r="V336" s="3">
        <f t="shared" si="123"/>
        <v>1.7689999999999999</v>
      </c>
      <c r="W336" s="3">
        <f t="shared" si="124"/>
        <v>0.624</v>
      </c>
      <c r="X336" s="3">
        <f t="shared" si="125"/>
        <v>-1.0349999999999999</v>
      </c>
      <c r="Y336" s="3">
        <f t="shared" si="126"/>
        <v>1.26</v>
      </c>
      <c r="Z336" s="2">
        <f t="shared" si="127"/>
        <v>1.9460000000000002</v>
      </c>
      <c r="AA336">
        <f t="shared" si="128"/>
        <v>-0.39600000000000002</v>
      </c>
      <c r="AB336">
        <f t="shared" si="129"/>
        <v>-0.27600000000000002</v>
      </c>
      <c r="AC336">
        <f t="shared" si="130"/>
        <v>1.7689999999999999</v>
      </c>
      <c r="AD336">
        <f t="shared" si="131"/>
        <v>0.624</v>
      </c>
      <c r="AE336">
        <f t="shared" si="132"/>
        <v>-1.0349999999999999</v>
      </c>
      <c r="AF336">
        <f t="shared" si="133"/>
        <v>1.7070000000000001</v>
      </c>
      <c r="AG336" s="2">
        <f t="shared" si="134"/>
        <v>2.3930000000000002</v>
      </c>
      <c r="AH336">
        <f t="shared" si="135"/>
        <v>-0.39600000000000002</v>
      </c>
      <c r="AI336">
        <f t="shared" si="136"/>
        <v>-0.27600000000000002</v>
      </c>
      <c r="AJ336">
        <f t="shared" si="137"/>
        <v>1.7689999999999999</v>
      </c>
      <c r="AK336">
        <f t="shared" si="138"/>
        <v>0.624</v>
      </c>
      <c r="AL336">
        <f t="shared" si="139"/>
        <v>-1.0349999999999999</v>
      </c>
      <c r="AM336">
        <f t="shared" si="140"/>
        <v>-0.13300000000000001</v>
      </c>
      <c r="AN336" s="2">
        <f t="shared" si="141"/>
        <v>0.55300000000000016</v>
      </c>
      <c r="AP336" s="8">
        <f t="shared" si="142"/>
        <v>0.35562592235929974</v>
      </c>
      <c r="AQ336" s="8">
        <f t="shared" si="143"/>
        <v>0.55606177739792262</v>
      </c>
      <c r="AR336" s="8">
        <f t="shared" si="144"/>
        <v>8.8312300242777558E-2</v>
      </c>
    </row>
    <row r="337" spans="1:44" x14ac:dyDescent="0.2">
      <c r="A337">
        <v>1352</v>
      </c>
      <c r="B337">
        <v>-1.405</v>
      </c>
      <c r="C337">
        <v>0.29199999999999998</v>
      </c>
      <c r="D337">
        <v>1.113</v>
      </c>
      <c r="E337">
        <v>-1.288</v>
      </c>
      <c r="F337">
        <v>-0.25900000000000001</v>
      </c>
      <c r="G337">
        <v>1.5469999999999999</v>
      </c>
      <c r="H337">
        <v>-0.33400000000000002</v>
      </c>
      <c r="I337">
        <v>0.23899999999999999</v>
      </c>
      <c r="J337">
        <v>9.5000000000000001E-2</v>
      </c>
      <c r="K337">
        <v>-1.254</v>
      </c>
      <c r="L337">
        <v>1.254</v>
      </c>
      <c r="M337">
        <v>-1.53</v>
      </c>
      <c r="N337">
        <v>1.53</v>
      </c>
      <c r="O337">
        <v>1.0009999999999999</v>
      </c>
      <c r="P337">
        <v>0.59299999999999997</v>
      </c>
      <c r="Q337">
        <v>-0.48899999999999999</v>
      </c>
      <c r="R337">
        <v>-1.105</v>
      </c>
      <c r="T337" s="3">
        <f t="shared" si="121"/>
        <v>-1.405</v>
      </c>
      <c r="U337" s="3">
        <f t="shared" si="122"/>
        <v>-0.25900000000000001</v>
      </c>
      <c r="V337" s="3">
        <f t="shared" si="123"/>
        <v>9.5000000000000001E-2</v>
      </c>
      <c r="W337" s="3">
        <f t="shared" si="124"/>
        <v>1.254</v>
      </c>
      <c r="X337" s="3">
        <f t="shared" si="125"/>
        <v>-1.53</v>
      </c>
      <c r="Y337" s="3">
        <f t="shared" si="126"/>
        <v>1.0009999999999999</v>
      </c>
      <c r="Z337" s="2">
        <f t="shared" si="127"/>
        <v>-0.84400000000000031</v>
      </c>
      <c r="AA337">
        <f t="shared" si="128"/>
        <v>-1.405</v>
      </c>
      <c r="AB337">
        <f t="shared" si="129"/>
        <v>-0.25900000000000001</v>
      </c>
      <c r="AC337">
        <f t="shared" si="130"/>
        <v>9.5000000000000001E-2</v>
      </c>
      <c r="AD337">
        <f t="shared" si="131"/>
        <v>1.254</v>
      </c>
      <c r="AE337">
        <f t="shared" si="132"/>
        <v>-1.53</v>
      </c>
      <c r="AF337">
        <f t="shared" si="133"/>
        <v>0.59299999999999997</v>
      </c>
      <c r="AG337" s="2">
        <f t="shared" si="134"/>
        <v>-1.2520000000000002</v>
      </c>
      <c r="AH337">
        <f t="shared" si="135"/>
        <v>-1.405</v>
      </c>
      <c r="AI337">
        <f t="shared" si="136"/>
        <v>-0.25900000000000001</v>
      </c>
      <c r="AJ337">
        <f t="shared" si="137"/>
        <v>9.5000000000000001E-2</v>
      </c>
      <c r="AK337">
        <f t="shared" si="138"/>
        <v>1.254</v>
      </c>
      <c r="AL337">
        <f t="shared" si="139"/>
        <v>-1.53</v>
      </c>
      <c r="AM337">
        <f t="shared" si="140"/>
        <v>-0.48899999999999999</v>
      </c>
      <c r="AN337" s="2">
        <f t="shared" si="141"/>
        <v>-2.3340000000000001</v>
      </c>
      <c r="AP337" s="8">
        <f t="shared" si="142"/>
        <v>0.52900213628127513</v>
      </c>
      <c r="AQ337" s="8">
        <f t="shared" si="143"/>
        <v>0.35177524747897781</v>
      </c>
      <c r="AR337" s="8">
        <f t="shared" si="144"/>
        <v>0.11922261623974707</v>
      </c>
    </row>
    <row r="338" spans="1:44" x14ac:dyDescent="0.2">
      <c r="A338">
        <v>1353</v>
      </c>
      <c r="B338">
        <v>-0.96699999999999997</v>
      </c>
      <c r="C338">
        <v>0.37</v>
      </c>
      <c r="D338">
        <v>0.59599999999999997</v>
      </c>
      <c r="E338">
        <v>-0.24099999999999999</v>
      </c>
      <c r="F338">
        <v>-7.8E-2</v>
      </c>
      <c r="G338">
        <v>0.31900000000000001</v>
      </c>
      <c r="H338">
        <v>-2.2759999999999998</v>
      </c>
      <c r="I338">
        <v>8.5000000000000006E-2</v>
      </c>
      <c r="J338">
        <v>2.1909999999999998</v>
      </c>
      <c r="K338">
        <v>-0.54600000000000004</v>
      </c>
      <c r="L338">
        <v>0.54600000000000004</v>
      </c>
      <c r="M338">
        <v>-0.91600000000000004</v>
      </c>
      <c r="N338">
        <v>0.91600000000000004</v>
      </c>
      <c r="O338">
        <v>1.327</v>
      </c>
      <c r="P338">
        <v>0.70899999999999996</v>
      </c>
      <c r="Q338">
        <v>-0.33300000000000002</v>
      </c>
      <c r="R338">
        <v>-1.7030000000000001</v>
      </c>
      <c r="T338" s="3">
        <f t="shared" si="121"/>
        <v>-0.96699999999999997</v>
      </c>
      <c r="U338" s="3">
        <f t="shared" si="122"/>
        <v>-7.8E-2</v>
      </c>
      <c r="V338" s="3">
        <f t="shared" si="123"/>
        <v>2.1909999999999998</v>
      </c>
      <c r="W338" s="3">
        <f t="shared" si="124"/>
        <v>0.54600000000000004</v>
      </c>
      <c r="X338" s="3">
        <f t="shared" si="125"/>
        <v>-0.91600000000000004</v>
      </c>
      <c r="Y338" s="3">
        <f t="shared" si="126"/>
        <v>1.327</v>
      </c>
      <c r="Z338" s="2">
        <f t="shared" si="127"/>
        <v>2.1029999999999998</v>
      </c>
      <c r="AA338">
        <f t="shared" si="128"/>
        <v>-0.96699999999999997</v>
      </c>
      <c r="AB338">
        <f t="shared" si="129"/>
        <v>-7.8E-2</v>
      </c>
      <c r="AC338">
        <f t="shared" si="130"/>
        <v>2.1909999999999998</v>
      </c>
      <c r="AD338">
        <f t="shared" si="131"/>
        <v>0.54600000000000004</v>
      </c>
      <c r="AE338">
        <f t="shared" si="132"/>
        <v>-0.91600000000000004</v>
      </c>
      <c r="AF338">
        <f t="shared" si="133"/>
        <v>0.70899999999999996</v>
      </c>
      <c r="AG338" s="2">
        <f t="shared" si="134"/>
        <v>1.4849999999999999</v>
      </c>
      <c r="AH338">
        <f t="shared" si="135"/>
        <v>-0.96699999999999997</v>
      </c>
      <c r="AI338">
        <f t="shared" si="136"/>
        <v>-7.8E-2</v>
      </c>
      <c r="AJ338">
        <f t="shared" si="137"/>
        <v>2.1909999999999998</v>
      </c>
      <c r="AK338">
        <f t="shared" si="138"/>
        <v>0.54600000000000004</v>
      </c>
      <c r="AL338">
        <f t="shared" si="139"/>
        <v>-0.91600000000000004</v>
      </c>
      <c r="AM338">
        <f t="shared" si="140"/>
        <v>-0.33300000000000002</v>
      </c>
      <c r="AN338" s="2">
        <f t="shared" si="141"/>
        <v>0.44299999999999989</v>
      </c>
      <c r="AP338" s="8">
        <f t="shared" si="142"/>
        <v>0.57831535450874993</v>
      </c>
      <c r="AQ338" s="8">
        <f t="shared" si="143"/>
        <v>0.31172435380790725</v>
      </c>
      <c r="AR338" s="8">
        <f t="shared" si="144"/>
        <v>0.10996029168334299</v>
      </c>
    </row>
    <row r="339" spans="1:44" x14ac:dyDescent="0.2">
      <c r="A339">
        <v>1354</v>
      </c>
      <c r="B339">
        <v>2.1110000000000002</v>
      </c>
      <c r="C339">
        <v>-2.15</v>
      </c>
      <c r="D339">
        <v>3.7999999999999999E-2</v>
      </c>
      <c r="E339">
        <v>-1.2549999999999999</v>
      </c>
      <c r="F339">
        <v>-9.6000000000000002E-2</v>
      </c>
      <c r="G339">
        <v>1.351</v>
      </c>
      <c r="H339">
        <v>-2.2160000000000002</v>
      </c>
      <c r="I339">
        <v>0.879</v>
      </c>
      <c r="J339">
        <v>1.3360000000000001</v>
      </c>
      <c r="K339">
        <v>-0.14299999999999999</v>
      </c>
      <c r="L339">
        <v>0.14299999999999999</v>
      </c>
      <c r="M339">
        <v>0.23499999999999999</v>
      </c>
      <c r="N339">
        <v>-0.23499999999999999</v>
      </c>
      <c r="O339">
        <v>7.5999999999999998E-2</v>
      </c>
      <c r="P339">
        <v>-4.2000000000000003E-2</v>
      </c>
      <c r="Q339">
        <v>-0.20300000000000001</v>
      </c>
      <c r="R339">
        <v>0.17</v>
      </c>
      <c r="T339" s="3">
        <f t="shared" si="121"/>
        <v>2.1110000000000002</v>
      </c>
      <c r="U339" s="3">
        <f t="shared" si="122"/>
        <v>-9.6000000000000002E-2</v>
      </c>
      <c r="V339" s="3">
        <f t="shared" si="123"/>
        <v>1.3360000000000001</v>
      </c>
      <c r="W339" s="3">
        <f t="shared" si="124"/>
        <v>0.14299999999999999</v>
      </c>
      <c r="X339" s="3">
        <f t="shared" si="125"/>
        <v>0.23499999999999999</v>
      </c>
      <c r="Y339" s="3">
        <f t="shared" si="126"/>
        <v>7.5999999999999998E-2</v>
      </c>
      <c r="Z339" s="2">
        <f t="shared" si="127"/>
        <v>3.8049999999999997</v>
      </c>
      <c r="AA339">
        <f t="shared" si="128"/>
        <v>2.1110000000000002</v>
      </c>
      <c r="AB339">
        <f t="shared" si="129"/>
        <v>-9.6000000000000002E-2</v>
      </c>
      <c r="AC339">
        <f t="shared" si="130"/>
        <v>1.3360000000000001</v>
      </c>
      <c r="AD339">
        <f t="shared" si="131"/>
        <v>0.14299999999999999</v>
      </c>
      <c r="AE339">
        <f t="shared" si="132"/>
        <v>0.23499999999999999</v>
      </c>
      <c r="AF339">
        <f t="shared" si="133"/>
        <v>-4.2000000000000003E-2</v>
      </c>
      <c r="AG339" s="2">
        <f t="shared" si="134"/>
        <v>3.6869999999999998</v>
      </c>
      <c r="AH339">
        <f t="shared" si="135"/>
        <v>2.1110000000000002</v>
      </c>
      <c r="AI339">
        <f t="shared" si="136"/>
        <v>-9.6000000000000002E-2</v>
      </c>
      <c r="AJ339">
        <f t="shared" si="137"/>
        <v>1.3360000000000001</v>
      </c>
      <c r="AK339">
        <f t="shared" si="138"/>
        <v>0.14299999999999999</v>
      </c>
      <c r="AL339">
        <f t="shared" si="139"/>
        <v>0.23499999999999999</v>
      </c>
      <c r="AM339">
        <f t="shared" si="140"/>
        <v>-0.20300000000000001</v>
      </c>
      <c r="AN339" s="2">
        <f t="shared" si="141"/>
        <v>3.5259999999999998</v>
      </c>
      <c r="AP339" s="8">
        <f t="shared" si="142"/>
        <v>0.37803810952900613</v>
      </c>
      <c r="AQ339" s="8">
        <f t="shared" si="143"/>
        <v>0.33596097567632011</v>
      </c>
      <c r="AR339" s="8">
        <f t="shared" si="144"/>
        <v>0.28600091479467382</v>
      </c>
    </row>
    <row r="340" spans="1:44" x14ac:dyDescent="0.2">
      <c r="A340">
        <v>1355</v>
      </c>
      <c r="B340">
        <v>0.4</v>
      </c>
      <c r="C340">
        <v>0.51700000000000002</v>
      </c>
      <c r="D340">
        <v>-0.91700000000000004</v>
      </c>
      <c r="E340">
        <v>-0.69199999999999995</v>
      </c>
      <c r="F340">
        <v>-0.23699999999999999</v>
      </c>
      <c r="G340">
        <v>0.92900000000000005</v>
      </c>
      <c r="H340">
        <v>-2.4470000000000001</v>
      </c>
      <c r="I340">
        <v>0.247</v>
      </c>
      <c r="J340">
        <v>2.2000000000000002</v>
      </c>
      <c r="K340">
        <v>-1.609</v>
      </c>
      <c r="L340">
        <v>1.609</v>
      </c>
      <c r="M340">
        <v>-1.8660000000000001</v>
      </c>
      <c r="N340">
        <v>1.8660000000000001</v>
      </c>
      <c r="O340">
        <v>1.036</v>
      </c>
      <c r="P340">
        <v>0.51800000000000002</v>
      </c>
      <c r="Q340">
        <v>4.7E-2</v>
      </c>
      <c r="R340">
        <v>-1.601</v>
      </c>
      <c r="T340" s="3">
        <f t="shared" si="121"/>
        <v>0.4</v>
      </c>
      <c r="U340" s="3">
        <f t="shared" si="122"/>
        <v>-0.23699999999999999</v>
      </c>
      <c r="V340" s="3">
        <f t="shared" si="123"/>
        <v>2.2000000000000002</v>
      </c>
      <c r="W340" s="3">
        <f t="shared" si="124"/>
        <v>1.609</v>
      </c>
      <c r="X340" s="3">
        <f t="shared" si="125"/>
        <v>-1.8660000000000001</v>
      </c>
      <c r="Y340" s="3">
        <f t="shared" si="126"/>
        <v>1.036</v>
      </c>
      <c r="Z340" s="2">
        <f t="shared" si="127"/>
        <v>3.1420000000000003</v>
      </c>
      <c r="AA340">
        <f t="shared" si="128"/>
        <v>0.4</v>
      </c>
      <c r="AB340">
        <f t="shared" si="129"/>
        <v>-0.23699999999999999</v>
      </c>
      <c r="AC340">
        <f t="shared" si="130"/>
        <v>2.2000000000000002</v>
      </c>
      <c r="AD340">
        <f t="shared" si="131"/>
        <v>1.609</v>
      </c>
      <c r="AE340">
        <f t="shared" si="132"/>
        <v>-1.8660000000000001</v>
      </c>
      <c r="AF340">
        <f t="shared" si="133"/>
        <v>0.51800000000000002</v>
      </c>
      <c r="AG340" s="2">
        <f t="shared" si="134"/>
        <v>2.6240000000000006</v>
      </c>
      <c r="AH340">
        <f t="shared" si="135"/>
        <v>0.4</v>
      </c>
      <c r="AI340">
        <f t="shared" si="136"/>
        <v>-0.23699999999999999</v>
      </c>
      <c r="AJ340">
        <f t="shared" si="137"/>
        <v>2.2000000000000002</v>
      </c>
      <c r="AK340">
        <f t="shared" si="138"/>
        <v>1.609</v>
      </c>
      <c r="AL340">
        <f t="shared" si="139"/>
        <v>-1.8660000000000001</v>
      </c>
      <c r="AM340">
        <f t="shared" si="140"/>
        <v>4.7E-2</v>
      </c>
      <c r="AN340" s="2">
        <f t="shared" si="141"/>
        <v>2.1530000000000005</v>
      </c>
      <c r="AP340" s="8">
        <f t="shared" si="142"/>
        <v>0.50821808141438873</v>
      </c>
      <c r="AQ340" s="8">
        <f t="shared" si="143"/>
        <v>0.30275098913059245</v>
      </c>
      <c r="AR340" s="8">
        <f t="shared" si="144"/>
        <v>0.18903092945501876</v>
      </c>
    </row>
    <row r="341" spans="1:44" x14ac:dyDescent="0.2">
      <c r="A341">
        <v>1356</v>
      </c>
      <c r="B341">
        <v>-7.2999999999999995E-2</v>
      </c>
      <c r="C341">
        <v>-2.113</v>
      </c>
      <c r="D341">
        <v>2.1859999999999999</v>
      </c>
      <c r="E341">
        <v>2.3E-2</v>
      </c>
      <c r="F341">
        <v>0.14399999999999999</v>
      </c>
      <c r="G341">
        <v>-0.16600000000000001</v>
      </c>
      <c r="H341">
        <v>-0.39300000000000002</v>
      </c>
      <c r="I341">
        <v>0.28799999999999998</v>
      </c>
      <c r="J341">
        <v>0.105</v>
      </c>
      <c r="K341">
        <v>-1.218</v>
      </c>
      <c r="L341">
        <v>1.218</v>
      </c>
      <c r="M341">
        <v>-1.18</v>
      </c>
      <c r="N341">
        <v>1.18</v>
      </c>
      <c r="O341">
        <v>0.42299999999999999</v>
      </c>
      <c r="P341">
        <v>0.08</v>
      </c>
      <c r="Q341">
        <v>6.0999999999999999E-2</v>
      </c>
      <c r="R341">
        <v>-0.56499999999999995</v>
      </c>
      <c r="T341" s="3">
        <f t="shared" si="121"/>
        <v>-7.2999999999999995E-2</v>
      </c>
      <c r="U341" s="3">
        <f t="shared" si="122"/>
        <v>0.14399999999999999</v>
      </c>
      <c r="V341" s="3">
        <f t="shared" si="123"/>
        <v>0.105</v>
      </c>
      <c r="W341" s="3">
        <f t="shared" si="124"/>
        <v>1.218</v>
      </c>
      <c r="X341" s="3">
        <f t="shared" si="125"/>
        <v>-1.18</v>
      </c>
      <c r="Y341" s="3">
        <f t="shared" si="126"/>
        <v>0.42299999999999999</v>
      </c>
      <c r="Z341" s="2">
        <f t="shared" si="127"/>
        <v>0.63700000000000001</v>
      </c>
      <c r="AA341">
        <f t="shared" si="128"/>
        <v>-7.2999999999999995E-2</v>
      </c>
      <c r="AB341">
        <f t="shared" si="129"/>
        <v>0.14399999999999999</v>
      </c>
      <c r="AC341">
        <f t="shared" si="130"/>
        <v>0.105</v>
      </c>
      <c r="AD341">
        <f t="shared" si="131"/>
        <v>1.218</v>
      </c>
      <c r="AE341">
        <f t="shared" si="132"/>
        <v>-1.18</v>
      </c>
      <c r="AF341">
        <f t="shared" si="133"/>
        <v>0.08</v>
      </c>
      <c r="AG341" s="2">
        <f t="shared" si="134"/>
        <v>0.29399999999999998</v>
      </c>
      <c r="AH341">
        <f t="shared" si="135"/>
        <v>-7.2999999999999995E-2</v>
      </c>
      <c r="AI341">
        <f t="shared" si="136"/>
        <v>0.14399999999999999</v>
      </c>
      <c r="AJ341">
        <f t="shared" si="137"/>
        <v>0.105</v>
      </c>
      <c r="AK341">
        <f t="shared" si="138"/>
        <v>1.218</v>
      </c>
      <c r="AL341">
        <f t="shared" si="139"/>
        <v>-1.18</v>
      </c>
      <c r="AM341">
        <f t="shared" si="140"/>
        <v>6.0999999999999999E-2</v>
      </c>
      <c r="AN341" s="2">
        <f t="shared" si="141"/>
        <v>0.27499999999999997</v>
      </c>
      <c r="AP341" s="8">
        <f t="shared" si="142"/>
        <v>0.4156413177398241</v>
      </c>
      <c r="AQ341" s="8">
        <f t="shared" si="143"/>
        <v>0.29495496137141725</v>
      </c>
      <c r="AR341" s="8">
        <f t="shared" si="144"/>
        <v>0.2894037208887586</v>
      </c>
    </row>
    <row r="342" spans="1:44" x14ac:dyDescent="0.2">
      <c r="A342">
        <v>1501</v>
      </c>
      <c r="B342">
        <v>0.18</v>
      </c>
      <c r="C342">
        <v>0.374</v>
      </c>
      <c r="D342">
        <v>-0.55300000000000005</v>
      </c>
      <c r="E342">
        <v>-0.76</v>
      </c>
      <c r="F342">
        <v>0.25900000000000001</v>
      </c>
      <c r="G342">
        <v>0.5</v>
      </c>
      <c r="H342">
        <v>-1.242</v>
      </c>
      <c r="I342">
        <v>0.41499999999999998</v>
      </c>
      <c r="J342">
        <v>0.82699999999999996</v>
      </c>
      <c r="K342">
        <v>-0.60299999999999998</v>
      </c>
      <c r="L342">
        <v>0.60299999999999998</v>
      </c>
      <c r="M342">
        <v>-0.58599999999999997</v>
      </c>
      <c r="N342">
        <v>0.58599999999999997</v>
      </c>
      <c r="O342">
        <v>-0.246</v>
      </c>
      <c r="P342">
        <v>0.56999999999999995</v>
      </c>
      <c r="Q342">
        <v>5.6000000000000001E-2</v>
      </c>
      <c r="R342">
        <v>-0.38100000000000001</v>
      </c>
      <c r="T342" s="3">
        <f t="shared" si="121"/>
        <v>0.18</v>
      </c>
      <c r="U342" s="3">
        <f t="shared" si="122"/>
        <v>0.25900000000000001</v>
      </c>
      <c r="V342" s="3">
        <f t="shared" si="123"/>
        <v>0.82699999999999996</v>
      </c>
      <c r="W342" s="3">
        <f t="shared" si="124"/>
        <v>0.60299999999999998</v>
      </c>
      <c r="X342" s="3">
        <f t="shared" si="125"/>
        <v>-0.58599999999999997</v>
      </c>
      <c r="Y342" s="3">
        <f t="shared" si="126"/>
        <v>-0.246</v>
      </c>
      <c r="Z342" s="2">
        <f t="shared" si="127"/>
        <v>1.0369999999999999</v>
      </c>
      <c r="AA342">
        <f t="shared" si="128"/>
        <v>0.18</v>
      </c>
      <c r="AB342">
        <f t="shared" si="129"/>
        <v>0.25900000000000001</v>
      </c>
      <c r="AC342">
        <f t="shared" si="130"/>
        <v>0.82699999999999996</v>
      </c>
      <c r="AD342">
        <f t="shared" si="131"/>
        <v>0.60299999999999998</v>
      </c>
      <c r="AE342">
        <f t="shared" si="132"/>
        <v>-0.58599999999999997</v>
      </c>
      <c r="AF342">
        <f t="shared" si="133"/>
        <v>0.56999999999999995</v>
      </c>
      <c r="AG342" s="2">
        <f t="shared" si="134"/>
        <v>1.8529999999999998</v>
      </c>
      <c r="AH342">
        <f t="shared" si="135"/>
        <v>0.18</v>
      </c>
      <c r="AI342">
        <f t="shared" si="136"/>
        <v>0.25900000000000001</v>
      </c>
      <c r="AJ342">
        <f t="shared" si="137"/>
        <v>0.82699999999999996</v>
      </c>
      <c r="AK342">
        <f t="shared" si="138"/>
        <v>0.60299999999999998</v>
      </c>
      <c r="AL342">
        <f t="shared" si="139"/>
        <v>-0.58599999999999997</v>
      </c>
      <c r="AM342">
        <f t="shared" si="140"/>
        <v>5.6000000000000001E-2</v>
      </c>
      <c r="AN342" s="2">
        <f t="shared" si="141"/>
        <v>1.339</v>
      </c>
      <c r="AP342" s="8">
        <f t="shared" si="142"/>
        <v>0.21673181747536147</v>
      </c>
      <c r="AQ342" s="8">
        <f t="shared" si="143"/>
        <v>0.49012512961318788</v>
      </c>
      <c r="AR342" s="8">
        <f t="shared" si="144"/>
        <v>0.29314305291145054</v>
      </c>
    </row>
    <row r="343" spans="1:44" x14ac:dyDescent="0.2">
      <c r="A343">
        <v>1502</v>
      </c>
      <c r="B343">
        <v>0.69399999999999995</v>
      </c>
      <c r="C343">
        <v>0.68200000000000005</v>
      </c>
      <c r="D343">
        <v>-1.3759999999999999</v>
      </c>
      <c r="E343">
        <v>-0.5</v>
      </c>
      <c r="F343">
        <v>0.14199999999999999</v>
      </c>
      <c r="G343">
        <v>0.35799999999999998</v>
      </c>
      <c r="H343">
        <v>-0.89400000000000002</v>
      </c>
      <c r="I343">
        <v>0.122</v>
      </c>
      <c r="J343">
        <v>0.77200000000000002</v>
      </c>
      <c r="K343">
        <v>-1.2589999999999999</v>
      </c>
      <c r="L343">
        <v>1.2589999999999999</v>
      </c>
      <c r="M343">
        <v>-1.1870000000000001</v>
      </c>
      <c r="N343">
        <v>1.1870000000000001</v>
      </c>
      <c r="O343">
        <v>2.395</v>
      </c>
      <c r="P343">
        <v>1.9159999999999999</v>
      </c>
      <c r="Q343">
        <v>-1.079</v>
      </c>
      <c r="R343">
        <v>-3.2320000000000002</v>
      </c>
      <c r="T343" s="3">
        <f t="shared" si="121"/>
        <v>0.69399999999999995</v>
      </c>
      <c r="U343" s="3">
        <f t="shared" si="122"/>
        <v>0.14199999999999999</v>
      </c>
      <c r="V343" s="3">
        <f t="shared" si="123"/>
        <v>0.77200000000000002</v>
      </c>
      <c r="W343" s="3">
        <f t="shared" si="124"/>
        <v>1.2589999999999999</v>
      </c>
      <c r="X343" s="3">
        <f t="shared" si="125"/>
        <v>-1.1870000000000001</v>
      </c>
      <c r="Y343" s="3">
        <f t="shared" si="126"/>
        <v>2.395</v>
      </c>
      <c r="Z343" s="2">
        <f t="shared" si="127"/>
        <v>4.0750000000000002</v>
      </c>
      <c r="AA343">
        <f t="shared" si="128"/>
        <v>0.69399999999999995</v>
      </c>
      <c r="AB343">
        <f t="shared" si="129"/>
        <v>0.14199999999999999</v>
      </c>
      <c r="AC343">
        <f t="shared" si="130"/>
        <v>0.77200000000000002</v>
      </c>
      <c r="AD343">
        <f t="shared" si="131"/>
        <v>1.2589999999999999</v>
      </c>
      <c r="AE343">
        <f t="shared" si="132"/>
        <v>-1.1870000000000001</v>
      </c>
      <c r="AF343">
        <f t="shared" si="133"/>
        <v>1.9159999999999999</v>
      </c>
      <c r="AG343" s="2">
        <f t="shared" si="134"/>
        <v>3.5960000000000001</v>
      </c>
      <c r="AH343">
        <f t="shared" si="135"/>
        <v>0.69399999999999995</v>
      </c>
      <c r="AI343">
        <f t="shared" si="136"/>
        <v>0.14199999999999999</v>
      </c>
      <c r="AJ343">
        <f t="shared" si="137"/>
        <v>0.77200000000000002</v>
      </c>
      <c r="AK343">
        <f t="shared" si="138"/>
        <v>1.2589999999999999</v>
      </c>
      <c r="AL343">
        <f t="shared" si="139"/>
        <v>-1.1870000000000001</v>
      </c>
      <c r="AM343">
        <f t="shared" si="140"/>
        <v>-1.079</v>
      </c>
      <c r="AN343" s="2">
        <f t="shared" si="141"/>
        <v>0.60099999999999998</v>
      </c>
      <c r="AP343" s="8">
        <f t="shared" si="142"/>
        <v>0.6059154449380133</v>
      </c>
      <c r="AQ343" s="8">
        <f t="shared" si="143"/>
        <v>0.37530553210834844</v>
      </c>
      <c r="AR343" s="8">
        <f t="shared" si="144"/>
        <v>1.8779022953638261E-2</v>
      </c>
    </row>
    <row r="344" spans="1:44" x14ac:dyDescent="0.2">
      <c r="A344">
        <v>1503</v>
      </c>
      <c r="B344">
        <v>-0.92700000000000005</v>
      </c>
      <c r="C344">
        <v>0.76500000000000001</v>
      </c>
      <c r="D344">
        <v>0.16200000000000001</v>
      </c>
      <c r="E344">
        <v>0.27700000000000002</v>
      </c>
      <c r="F344">
        <v>-0.17399999999999999</v>
      </c>
      <c r="G344">
        <v>-0.10299999999999999</v>
      </c>
      <c r="H344">
        <v>-0.82499999999999996</v>
      </c>
      <c r="I344">
        <v>0.40200000000000002</v>
      </c>
      <c r="J344">
        <v>0.42299999999999999</v>
      </c>
      <c r="K344">
        <v>0.21099999999999999</v>
      </c>
      <c r="L344">
        <v>-0.21099999999999999</v>
      </c>
      <c r="M344">
        <v>-1.3919999999999999</v>
      </c>
      <c r="N344">
        <v>1.3919999999999999</v>
      </c>
      <c r="O344">
        <v>3.21</v>
      </c>
      <c r="P344">
        <v>1.5309999999999999</v>
      </c>
      <c r="Q344">
        <v>-1.206</v>
      </c>
      <c r="R344">
        <v>-3.5350000000000001</v>
      </c>
      <c r="T344" s="3">
        <f t="shared" si="121"/>
        <v>-0.92700000000000005</v>
      </c>
      <c r="U344" s="3">
        <f t="shared" si="122"/>
        <v>-0.17399999999999999</v>
      </c>
      <c r="V344" s="3">
        <f t="shared" si="123"/>
        <v>0.42299999999999999</v>
      </c>
      <c r="W344" s="3">
        <f t="shared" si="124"/>
        <v>-0.21099999999999999</v>
      </c>
      <c r="X344" s="3">
        <f t="shared" si="125"/>
        <v>-1.3919999999999999</v>
      </c>
      <c r="Y344" s="3">
        <f t="shared" si="126"/>
        <v>3.21</v>
      </c>
      <c r="Z344" s="2">
        <f t="shared" si="127"/>
        <v>0.92900000000000027</v>
      </c>
      <c r="AA344">
        <f t="shared" si="128"/>
        <v>-0.92700000000000005</v>
      </c>
      <c r="AB344">
        <f t="shared" si="129"/>
        <v>-0.17399999999999999</v>
      </c>
      <c r="AC344">
        <f t="shared" si="130"/>
        <v>0.42299999999999999</v>
      </c>
      <c r="AD344">
        <f t="shared" si="131"/>
        <v>-0.21099999999999999</v>
      </c>
      <c r="AE344">
        <f t="shared" si="132"/>
        <v>-1.3919999999999999</v>
      </c>
      <c r="AF344">
        <f t="shared" si="133"/>
        <v>1.5309999999999999</v>
      </c>
      <c r="AG344" s="2">
        <f t="shared" si="134"/>
        <v>-0.74999999999999978</v>
      </c>
      <c r="AH344">
        <f t="shared" si="135"/>
        <v>-0.92700000000000005</v>
      </c>
      <c r="AI344">
        <f t="shared" si="136"/>
        <v>-0.17399999999999999</v>
      </c>
      <c r="AJ344">
        <f t="shared" si="137"/>
        <v>0.42299999999999999</v>
      </c>
      <c r="AK344">
        <f t="shared" si="138"/>
        <v>-0.21099999999999999</v>
      </c>
      <c r="AL344">
        <f t="shared" si="139"/>
        <v>-1.3919999999999999</v>
      </c>
      <c r="AM344">
        <f t="shared" si="140"/>
        <v>-1.206</v>
      </c>
      <c r="AN344" s="2">
        <f t="shared" si="141"/>
        <v>-3.4869999999999997</v>
      </c>
      <c r="AP344" s="8">
        <f t="shared" si="142"/>
        <v>0.83427682474645448</v>
      </c>
      <c r="AQ344" s="8">
        <f t="shared" si="143"/>
        <v>0.15564305420414179</v>
      </c>
      <c r="AR344" s="8">
        <f t="shared" si="144"/>
        <v>1.0080121049403696E-2</v>
      </c>
    </row>
    <row r="345" spans="1:44" x14ac:dyDescent="0.2">
      <c r="A345">
        <v>1504</v>
      </c>
      <c r="B345">
        <v>-0.38800000000000001</v>
      </c>
      <c r="C345">
        <v>-8.4000000000000005E-2</v>
      </c>
      <c r="D345">
        <v>0.47199999999999998</v>
      </c>
      <c r="E345">
        <v>-0.47599999999999998</v>
      </c>
      <c r="F345">
        <v>7.5999999999999998E-2</v>
      </c>
      <c r="G345">
        <v>0.4</v>
      </c>
      <c r="H345">
        <v>0.68600000000000005</v>
      </c>
      <c r="I345">
        <v>6.8000000000000005E-2</v>
      </c>
      <c r="J345">
        <v>-0.754</v>
      </c>
      <c r="K345">
        <v>-0.86199999999999999</v>
      </c>
      <c r="L345">
        <v>0.86199999999999999</v>
      </c>
      <c r="M345">
        <v>-2.0790000000000002</v>
      </c>
      <c r="N345">
        <v>2.0790000000000002</v>
      </c>
      <c r="O345">
        <v>2.1880000000000002</v>
      </c>
      <c r="P345">
        <v>0.76</v>
      </c>
      <c r="Q345">
        <v>-0.111</v>
      </c>
      <c r="R345">
        <v>-2.8370000000000002</v>
      </c>
      <c r="T345" s="3">
        <f t="shared" si="121"/>
        <v>-0.38800000000000001</v>
      </c>
      <c r="U345" s="3">
        <f t="shared" si="122"/>
        <v>7.5999999999999998E-2</v>
      </c>
      <c r="V345" s="3">
        <f t="shared" si="123"/>
        <v>-0.754</v>
      </c>
      <c r="W345" s="3">
        <f t="shared" si="124"/>
        <v>0.86199999999999999</v>
      </c>
      <c r="X345" s="3">
        <f t="shared" si="125"/>
        <v>-2.0790000000000002</v>
      </c>
      <c r="Y345" s="3">
        <f t="shared" si="126"/>
        <v>2.1880000000000002</v>
      </c>
      <c r="Z345" s="2">
        <f t="shared" si="127"/>
        <v>-9.5000000000000195E-2</v>
      </c>
      <c r="AA345">
        <f t="shared" si="128"/>
        <v>-0.38800000000000001</v>
      </c>
      <c r="AB345">
        <f t="shared" si="129"/>
        <v>7.5999999999999998E-2</v>
      </c>
      <c r="AC345">
        <f t="shared" si="130"/>
        <v>-0.754</v>
      </c>
      <c r="AD345">
        <f t="shared" si="131"/>
        <v>0.86199999999999999</v>
      </c>
      <c r="AE345">
        <f t="shared" si="132"/>
        <v>-2.0790000000000002</v>
      </c>
      <c r="AF345">
        <f t="shared" si="133"/>
        <v>0.76</v>
      </c>
      <c r="AG345" s="2">
        <f t="shared" si="134"/>
        <v>-1.5230000000000004</v>
      </c>
      <c r="AH345">
        <f t="shared" si="135"/>
        <v>-0.38800000000000001</v>
      </c>
      <c r="AI345">
        <f t="shared" si="136"/>
        <v>7.5999999999999998E-2</v>
      </c>
      <c r="AJ345">
        <f t="shared" si="137"/>
        <v>-0.754</v>
      </c>
      <c r="AK345">
        <f t="shared" si="138"/>
        <v>0.86199999999999999</v>
      </c>
      <c r="AL345">
        <f t="shared" si="139"/>
        <v>-2.0790000000000002</v>
      </c>
      <c r="AM345">
        <f t="shared" si="140"/>
        <v>-0.111</v>
      </c>
      <c r="AN345" s="2">
        <f t="shared" si="141"/>
        <v>-2.3940000000000006</v>
      </c>
      <c r="AP345" s="8">
        <f t="shared" si="142"/>
        <v>0.74618670328807035</v>
      </c>
      <c r="AQ345" s="8">
        <f t="shared" si="143"/>
        <v>0.17892663140448412</v>
      </c>
      <c r="AR345" s="8">
        <f t="shared" si="144"/>
        <v>7.4886665307445519E-2</v>
      </c>
    </row>
    <row r="346" spans="1:44" x14ac:dyDescent="0.2">
      <c r="A346">
        <v>1505</v>
      </c>
      <c r="B346">
        <v>-6.7000000000000004E-2</v>
      </c>
      <c r="C346">
        <v>0.17</v>
      </c>
      <c r="D346">
        <v>-0.104</v>
      </c>
      <c r="E346">
        <v>0.26400000000000001</v>
      </c>
      <c r="F346">
        <v>-0.152</v>
      </c>
      <c r="G346">
        <v>-0.113</v>
      </c>
      <c r="H346">
        <v>0</v>
      </c>
      <c r="I346">
        <v>-0.217</v>
      </c>
      <c r="J346">
        <v>0.217</v>
      </c>
      <c r="K346">
        <v>-0.67500000000000004</v>
      </c>
      <c r="L346">
        <v>0.67500000000000004</v>
      </c>
      <c r="M346">
        <v>-0.82499999999999996</v>
      </c>
      <c r="N346">
        <v>0.82499999999999996</v>
      </c>
      <c r="O346">
        <v>0.23</v>
      </c>
      <c r="P346">
        <v>-0.30199999999999999</v>
      </c>
      <c r="Q346">
        <v>-0.307</v>
      </c>
      <c r="R346">
        <v>0.38</v>
      </c>
      <c r="T346" s="3">
        <f t="shared" si="121"/>
        <v>-6.7000000000000004E-2</v>
      </c>
      <c r="U346" s="3">
        <f t="shared" si="122"/>
        <v>-0.152</v>
      </c>
      <c r="V346" s="3">
        <f t="shared" si="123"/>
        <v>0.217</v>
      </c>
      <c r="W346" s="3">
        <f t="shared" si="124"/>
        <v>0.67500000000000004</v>
      </c>
      <c r="X346" s="3">
        <f t="shared" si="125"/>
        <v>-0.82499999999999996</v>
      </c>
      <c r="Y346" s="3">
        <f t="shared" si="126"/>
        <v>0.23</v>
      </c>
      <c r="Z346" s="2">
        <f t="shared" si="127"/>
        <v>7.8000000000000097E-2</v>
      </c>
      <c r="AA346">
        <f t="shared" si="128"/>
        <v>-6.7000000000000004E-2</v>
      </c>
      <c r="AB346">
        <f t="shared" si="129"/>
        <v>-0.152</v>
      </c>
      <c r="AC346">
        <f t="shared" si="130"/>
        <v>0.217</v>
      </c>
      <c r="AD346">
        <f t="shared" si="131"/>
        <v>0.67500000000000004</v>
      </c>
      <c r="AE346">
        <f t="shared" si="132"/>
        <v>-0.82499999999999996</v>
      </c>
      <c r="AF346">
        <f t="shared" si="133"/>
        <v>-0.30199999999999999</v>
      </c>
      <c r="AG346" s="2">
        <f t="shared" si="134"/>
        <v>-0.4539999999999999</v>
      </c>
      <c r="AH346">
        <f t="shared" si="135"/>
        <v>-6.7000000000000004E-2</v>
      </c>
      <c r="AI346">
        <f t="shared" si="136"/>
        <v>-0.152</v>
      </c>
      <c r="AJ346">
        <f t="shared" si="137"/>
        <v>0.217</v>
      </c>
      <c r="AK346">
        <f t="shared" si="138"/>
        <v>0.67500000000000004</v>
      </c>
      <c r="AL346">
        <f t="shared" si="139"/>
        <v>-0.82499999999999996</v>
      </c>
      <c r="AM346">
        <f t="shared" si="140"/>
        <v>-0.307</v>
      </c>
      <c r="AN346" s="2">
        <f t="shared" si="141"/>
        <v>-0.45899999999999991</v>
      </c>
      <c r="AP346" s="8">
        <f t="shared" si="142"/>
        <v>0.46042040673697604</v>
      </c>
      <c r="AQ346" s="8">
        <f t="shared" si="143"/>
        <v>0.27046426971793902</v>
      </c>
      <c r="AR346" s="8">
        <f t="shared" si="144"/>
        <v>0.26911532354508483</v>
      </c>
    </row>
    <row r="347" spans="1:44" x14ac:dyDescent="0.2">
      <c r="A347">
        <v>1506</v>
      </c>
      <c r="B347">
        <v>6.0999999999999999E-2</v>
      </c>
      <c r="C347">
        <v>0.34799999999999998</v>
      </c>
      <c r="D347">
        <v>-0.41</v>
      </c>
      <c r="E347">
        <v>-0.59899999999999998</v>
      </c>
      <c r="F347">
        <v>-0.308</v>
      </c>
      <c r="G347">
        <v>0.90700000000000003</v>
      </c>
      <c r="H347">
        <v>-0.24</v>
      </c>
      <c r="I347">
        <v>7.1999999999999995E-2</v>
      </c>
      <c r="J347">
        <v>0.16800000000000001</v>
      </c>
      <c r="K347">
        <v>-0.38100000000000001</v>
      </c>
      <c r="L347">
        <v>0.38100000000000001</v>
      </c>
      <c r="M347">
        <v>-0.53300000000000003</v>
      </c>
      <c r="N347">
        <v>0.53300000000000003</v>
      </c>
      <c r="O347">
        <v>0.3</v>
      </c>
      <c r="P347">
        <v>0.27900000000000003</v>
      </c>
      <c r="Q347">
        <v>-4.5999999999999999E-2</v>
      </c>
      <c r="R347">
        <v>-0.53300000000000003</v>
      </c>
      <c r="T347" s="3">
        <f t="shared" si="121"/>
        <v>6.0999999999999999E-2</v>
      </c>
      <c r="U347" s="3">
        <f t="shared" si="122"/>
        <v>-0.308</v>
      </c>
      <c r="V347" s="3">
        <f t="shared" si="123"/>
        <v>0.16800000000000001</v>
      </c>
      <c r="W347" s="3">
        <f t="shared" si="124"/>
        <v>0.38100000000000001</v>
      </c>
      <c r="X347" s="3">
        <f t="shared" si="125"/>
        <v>-0.53300000000000003</v>
      </c>
      <c r="Y347" s="3">
        <f t="shared" si="126"/>
        <v>0.3</v>
      </c>
      <c r="Z347" s="2">
        <f t="shared" si="127"/>
        <v>6.9000000000000006E-2</v>
      </c>
      <c r="AA347">
        <f t="shared" si="128"/>
        <v>6.0999999999999999E-2</v>
      </c>
      <c r="AB347">
        <f t="shared" si="129"/>
        <v>-0.308</v>
      </c>
      <c r="AC347">
        <f t="shared" si="130"/>
        <v>0.16800000000000001</v>
      </c>
      <c r="AD347">
        <f t="shared" si="131"/>
        <v>0.38100000000000001</v>
      </c>
      <c r="AE347">
        <f t="shared" si="132"/>
        <v>-0.53300000000000003</v>
      </c>
      <c r="AF347">
        <f t="shared" si="133"/>
        <v>0.27900000000000003</v>
      </c>
      <c r="AG347" s="2">
        <f t="shared" si="134"/>
        <v>4.8000000000000043E-2</v>
      </c>
      <c r="AH347">
        <f t="shared" si="135"/>
        <v>6.0999999999999999E-2</v>
      </c>
      <c r="AI347">
        <f t="shared" si="136"/>
        <v>-0.308</v>
      </c>
      <c r="AJ347">
        <f t="shared" si="137"/>
        <v>0.16800000000000001</v>
      </c>
      <c r="AK347">
        <f t="shared" si="138"/>
        <v>0.38100000000000001</v>
      </c>
      <c r="AL347">
        <f t="shared" si="139"/>
        <v>-0.53300000000000003</v>
      </c>
      <c r="AM347">
        <f t="shared" si="140"/>
        <v>-4.5999999999999999E-2</v>
      </c>
      <c r="AN347" s="2">
        <f t="shared" si="141"/>
        <v>-0.27699999999999997</v>
      </c>
      <c r="AP347" s="8">
        <f t="shared" si="142"/>
        <v>0.37219946168278489</v>
      </c>
      <c r="AQ347" s="8">
        <f t="shared" si="143"/>
        <v>0.36446477148232692</v>
      </c>
      <c r="AR347" s="8">
        <f t="shared" si="144"/>
        <v>0.26333576683488819</v>
      </c>
    </row>
    <row r="348" spans="1:44" x14ac:dyDescent="0.2">
      <c r="A348">
        <v>1507</v>
      </c>
      <c r="B348">
        <v>-0.88800000000000001</v>
      </c>
      <c r="C348">
        <v>0.56299999999999994</v>
      </c>
      <c r="D348">
        <v>0.32500000000000001</v>
      </c>
      <c r="E348">
        <v>-0.58299999999999996</v>
      </c>
      <c r="F348">
        <v>-4.7E-2</v>
      </c>
      <c r="G348">
        <v>0.63</v>
      </c>
      <c r="H348">
        <v>2E-3</v>
      </c>
      <c r="I348">
        <v>0.16700000000000001</v>
      </c>
      <c r="J348">
        <v>-0.16900000000000001</v>
      </c>
      <c r="K348">
        <v>0.114</v>
      </c>
      <c r="L348">
        <v>-0.114</v>
      </c>
      <c r="M348">
        <v>-0.72599999999999998</v>
      </c>
      <c r="N348">
        <v>0.72599999999999998</v>
      </c>
      <c r="O348">
        <v>3.6890000000000001</v>
      </c>
      <c r="P348">
        <v>1.214</v>
      </c>
      <c r="Q348">
        <v>-1.1299999999999999</v>
      </c>
      <c r="R348">
        <v>-3.7730000000000001</v>
      </c>
      <c r="T348" s="3">
        <f t="shared" si="121"/>
        <v>-0.88800000000000001</v>
      </c>
      <c r="U348" s="3">
        <f t="shared" si="122"/>
        <v>-4.7E-2</v>
      </c>
      <c r="V348" s="3">
        <f t="shared" si="123"/>
        <v>-0.16900000000000001</v>
      </c>
      <c r="W348" s="3">
        <f t="shared" si="124"/>
        <v>-0.114</v>
      </c>
      <c r="X348" s="3">
        <f t="shared" si="125"/>
        <v>-0.72599999999999998</v>
      </c>
      <c r="Y348" s="3">
        <f t="shared" si="126"/>
        <v>3.6890000000000001</v>
      </c>
      <c r="Z348" s="2">
        <f t="shared" si="127"/>
        <v>1.7449999999999999</v>
      </c>
      <c r="AA348">
        <f t="shared" si="128"/>
        <v>-0.88800000000000001</v>
      </c>
      <c r="AB348">
        <f t="shared" si="129"/>
        <v>-4.7E-2</v>
      </c>
      <c r="AC348">
        <f t="shared" si="130"/>
        <v>-0.16900000000000001</v>
      </c>
      <c r="AD348">
        <f t="shared" si="131"/>
        <v>-0.114</v>
      </c>
      <c r="AE348">
        <f t="shared" si="132"/>
        <v>-0.72599999999999998</v>
      </c>
      <c r="AF348">
        <f t="shared" si="133"/>
        <v>1.214</v>
      </c>
      <c r="AG348" s="2">
        <f t="shared" si="134"/>
        <v>-0.7300000000000002</v>
      </c>
      <c r="AH348">
        <f t="shared" si="135"/>
        <v>-0.88800000000000001</v>
      </c>
      <c r="AI348">
        <f t="shared" si="136"/>
        <v>-4.7E-2</v>
      </c>
      <c r="AJ348">
        <f t="shared" si="137"/>
        <v>-0.16900000000000001</v>
      </c>
      <c r="AK348">
        <f t="shared" si="138"/>
        <v>-0.114</v>
      </c>
      <c r="AL348">
        <f t="shared" si="139"/>
        <v>-0.72599999999999998</v>
      </c>
      <c r="AM348">
        <f t="shared" si="140"/>
        <v>-1.1299999999999999</v>
      </c>
      <c r="AN348" s="2">
        <f t="shared" si="141"/>
        <v>-3.0739999999999998</v>
      </c>
      <c r="AP348" s="8">
        <f t="shared" si="142"/>
        <v>0.91555149973172012</v>
      </c>
      <c r="AQ348" s="8">
        <f t="shared" si="143"/>
        <v>7.7055551951986642E-2</v>
      </c>
      <c r="AR348" s="8">
        <f t="shared" si="144"/>
        <v>7.3929483162931929E-3</v>
      </c>
    </row>
    <row r="349" spans="1:44" x14ac:dyDescent="0.2">
      <c r="A349">
        <v>1509</v>
      </c>
      <c r="B349">
        <v>0.81100000000000005</v>
      </c>
      <c r="C349">
        <v>-2.1880000000000002</v>
      </c>
      <c r="D349">
        <v>1.377</v>
      </c>
      <c r="E349">
        <v>-0.754</v>
      </c>
      <c r="F349">
        <v>-0.246</v>
      </c>
      <c r="G349">
        <v>1</v>
      </c>
      <c r="H349">
        <v>-1.33</v>
      </c>
      <c r="I349">
        <v>0.317</v>
      </c>
      <c r="J349">
        <v>1.0129999999999999</v>
      </c>
      <c r="K349">
        <v>0.02</v>
      </c>
      <c r="L349">
        <v>-0.02</v>
      </c>
      <c r="M349">
        <v>-0.33300000000000002</v>
      </c>
      <c r="N349">
        <v>0.33300000000000002</v>
      </c>
      <c r="O349">
        <v>1.8169999999999999</v>
      </c>
      <c r="P349">
        <v>1.2450000000000001</v>
      </c>
      <c r="Q349">
        <v>-1.1279999999999999</v>
      </c>
      <c r="R349">
        <v>-1.9339999999999999</v>
      </c>
      <c r="T349" s="3">
        <f t="shared" si="121"/>
        <v>0.81100000000000005</v>
      </c>
      <c r="U349" s="3">
        <f t="shared" si="122"/>
        <v>-0.246</v>
      </c>
      <c r="V349" s="3">
        <f t="shared" si="123"/>
        <v>1.0129999999999999</v>
      </c>
      <c r="W349" s="3">
        <f t="shared" si="124"/>
        <v>-0.02</v>
      </c>
      <c r="X349" s="3">
        <f t="shared" si="125"/>
        <v>-0.33300000000000002</v>
      </c>
      <c r="Y349" s="3">
        <f t="shared" si="126"/>
        <v>1.8169999999999999</v>
      </c>
      <c r="Z349" s="2">
        <f t="shared" si="127"/>
        <v>3.0419999999999998</v>
      </c>
      <c r="AA349">
        <f t="shared" si="128"/>
        <v>0.81100000000000005</v>
      </c>
      <c r="AB349">
        <f t="shared" si="129"/>
        <v>-0.246</v>
      </c>
      <c r="AC349">
        <f t="shared" si="130"/>
        <v>1.0129999999999999</v>
      </c>
      <c r="AD349">
        <f t="shared" si="131"/>
        <v>-0.02</v>
      </c>
      <c r="AE349">
        <f t="shared" si="132"/>
        <v>-0.33300000000000002</v>
      </c>
      <c r="AF349">
        <f t="shared" si="133"/>
        <v>1.2450000000000001</v>
      </c>
      <c r="AG349" s="2">
        <f t="shared" si="134"/>
        <v>2.4699999999999998</v>
      </c>
      <c r="AH349">
        <f t="shared" si="135"/>
        <v>0.81100000000000005</v>
      </c>
      <c r="AI349">
        <f t="shared" si="136"/>
        <v>-0.246</v>
      </c>
      <c r="AJ349">
        <f t="shared" si="137"/>
        <v>1.0129999999999999</v>
      </c>
      <c r="AK349">
        <f t="shared" si="138"/>
        <v>-0.02</v>
      </c>
      <c r="AL349">
        <f t="shared" si="139"/>
        <v>-0.33300000000000002</v>
      </c>
      <c r="AM349">
        <f t="shared" si="140"/>
        <v>-1.1279999999999999</v>
      </c>
      <c r="AN349" s="2">
        <f t="shared" si="141"/>
        <v>9.6999999999999975E-2</v>
      </c>
      <c r="AP349" s="8">
        <f t="shared" si="142"/>
        <v>0.61843011618896016</v>
      </c>
      <c r="AQ349" s="8">
        <f t="shared" si="143"/>
        <v>0.3490391858470831</v>
      </c>
      <c r="AR349" s="8">
        <f t="shared" si="144"/>
        <v>3.2530697963956856E-2</v>
      </c>
    </row>
    <row r="350" spans="1:44" x14ac:dyDescent="0.2">
      <c r="A350">
        <v>1510</v>
      </c>
      <c r="B350">
        <v>-0.76900000000000002</v>
      </c>
      <c r="C350">
        <v>-0.13200000000000001</v>
      </c>
      <c r="D350">
        <v>0.90100000000000002</v>
      </c>
      <c r="E350">
        <v>-0.27600000000000002</v>
      </c>
      <c r="F350">
        <v>-4.7E-2</v>
      </c>
      <c r="G350">
        <v>0.32300000000000001</v>
      </c>
      <c r="H350">
        <v>-0.18099999999999999</v>
      </c>
      <c r="I350">
        <v>0.53600000000000003</v>
      </c>
      <c r="J350">
        <v>-0.35499999999999998</v>
      </c>
      <c r="K350">
        <v>-8.2000000000000003E-2</v>
      </c>
      <c r="L350">
        <v>8.2000000000000003E-2</v>
      </c>
      <c r="M350">
        <v>-3.5999999999999997E-2</v>
      </c>
      <c r="N350">
        <v>3.5999999999999997E-2</v>
      </c>
      <c r="O350">
        <v>-0.376</v>
      </c>
      <c r="P350">
        <v>-8.5000000000000006E-2</v>
      </c>
      <c r="Q350">
        <v>-0.108</v>
      </c>
      <c r="R350">
        <v>0.56999999999999995</v>
      </c>
      <c r="T350" s="3">
        <f t="shared" si="121"/>
        <v>-0.76900000000000002</v>
      </c>
      <c r="U350" s="3">
        <f t="shared" si="122"/>
        <v>-4.7E-2</v>
      </c>
      <c r="V350" s="3">
        <f t="shared" si="123"/>
        <v>-0.35499999999999998</v>
      </c>
      <c r="W350" s="3">
        <f t="shared" si="124"/>
        <v>8.2000000000000003E-2</v>
      </c>
      <c r="X350" s="3">
        <f t="shared" si="125"/>
        <v>-3.5999999999999997E-2</v>
      </c>
      <c r="Y350" s="3">
        <f t="shared" si="126"/>
        <v>-0.376</v>
      </c>
      <c r="Z350" s="2">
        <f t="shared" si="127"/>
        <v>-1.5009999999999999</v>
      </c>
      <c r="AA350">
        <f t="shared" si="128"/>
        <v>-0.76900000000000002</v>
      </c>
      <c r="AB350">
        <f t="shared" si="129"/>
        <v>-4.7E-2</v>
      </c>
      <c r="AC350">
        <f t="shared" si="130"/>
        <v>-0.35499999999999998</v>
      </c>
      <c r="AD350">
        <f t="shared" si="131"/>
        <v>8.2000000000000003E-2</v>
      </c>
      <c r="AE350">
        <f t="shared" si="132"/>
        <v>-3.5999999999999997E-2</v>
      </c>
      <c r="AF350">
        <f t="shared" si="133"/>
        <v>-8.5000000000000006E-2</v>
      </c>
      <c r="AG350" s="2">
        <f t="shared" si="134"/>
        <v>-1.21</v>
      </c>
      <c r="AH350">
        <f t="shared" si="135"/>
        <v>-0.76900000000000002</v>
      </c>
      <c r="AI350">
        <f t="shared" si="136"/>
        <v>-4.7E-2</v>
      </c>
      <c r="AJ350">
        <f t="shared" si="137"/>
        <v>-0.35499999999999998</v>
      </c>
      <c r="AK350">
        <f t="shared" si="138"/>
        <v>8.2000000000000003E-2</v>
      </c>
      <c r="AL350">
        <f t="shared" si="139"/>
        <v>-3.5999999999999997E-2</v>
      </c>
      <c r="AM350">
        <f t="shared" si="140"/>
        <v>-0.108</v>
      </c>
      <c r="AN350" s="2">
        <f t="shared" si="141"/>
        <v>-1.2330000000000001</v>
      </c>
      <c r="AP350" s="8">
        <f t="shared" si="142"/>
        <v>0.2743400136202821</v>
      </c>
      <c r="AQ350" s="8">
        <f t="shared" si="143"/>
        <v>0.36700235418158361</v>
      </c>
      <c r="AR350" s="8">
        <f t="shared" si="144"/>
        <v>0.35865763219813435</v>
      </c>
    </row>
    <row r="351" spans="1:44" x14ac:dyDescent="0.2">
      <c r="A351">
        <v>1511</v>
      </c>
      <c r="B351">
        <v>-0.156</v>
      </c>
      <c r="C351">
        <v>0.34699999999999998</v>
      </c>
      <c r="D351">
        <v>-0.191</v>
      </c>
      <c r="E351">
        <v>-0.36599999999999999</v>
      </c>
      <c r="F351">
        <v>0.34599999999999997</v>
      </c>
      <c r="G351">
        <v>0.02</v>
      </c>
      <c r="H351">
        <v>-3.4079999999999999</v>
      </c>
      <c r="I351">
        <v>0.79800000000000004</v>
      </c>
      <c r="J351">
        <v>2.61</v>
      </c>
      <c r="K351">
        <v>-0.79100000000000004</v>
      </c>
      <c r="L351">
        <v>0.79100000000000004</v>
      </c>
      <c r="M351">
        <v>-2.4209999999999998</v>
      </c>
      <c r="N351">
        <v>2.4209999999999998</v>
      </c>
      <c r="O351">
        <v>0.78800000000000003</v>
      </c>
      <c r="P351">
        <v>0.42799999999999999</v>
      </c>
      <c r="Q351">
        <v>-0.20499999999999999</v>
      </c>
      <c r="R351">
        <v>-1.012</v>
      </c>
      <c r="T351" s="3">
        <f t="shared" si="121"/>
        <v>-0.156</v>
      </c>
      <c r="U351" s="3">
        <f t="shared" si="122"/>
        <v>0.34599999999999997</v>
      </c>
      <c r="V351" s="3">
        <f t="shared" si="123"/>
        <v>2.61</v>
      </c>
      <c r="W351" s="3">
        <f t="shared" si="124"/>
        <v>0.79100000000000004</v>
      </c>
      <c r="X351" s="3">
        <f t="shared" si="125"/>
        <v>-2.4209999999999998</v>
      </c>
      <c r="Y351" s="3">
        <f t="shared" si="126"/>
        <v>0.78800000000000003</v>
      </c>
      <c r="Z351" s="2">
        <f t="shared" si="127"/>
        <v>1.958</v>
      </c>
      <c r="AA351">
        <f t="shared" si="128"/>
        <v>-0.156</v>
      </c>
      <c r="AB351">
        <f t="shared" si="129"/>
        <v>0.34599999999999997</v>
      </c>
      <c r="AC351">
        <f t="shared" si="130"/>
        <v>2.61</v>
      </c>
      <c r="AD351">
        <f t="shared" si="131"/>
        <v>0.79100000000000004</v>
      </c>
      <c r="AE351">
        <f t="shared" si="132"/>
        <v>-2.4209999999999998</v>
      </c>
      <c r="AF351">
        <f t="shared" si="133"/>
        <v>0.42799999999999999</v>
      </c>
      <c r="AG351" s="2">
        <f t="shared" si="134"/>
        <v>1.5979999999999999</v>
      </c>
      <c r="AH351">
        <f t="shared" si="135"/>
        <v>-0.156</v>
      </c>
      <c r="AI351">
        <f t="shared" si="136"/>
        <v>0.34599999999999997</v>
      </c>
      <c r="AJ351">
        <f t="shared" si="137"/>
        <v>2.61</v>
      </c>
      <c r="AK351">
        <f t="shared" si="138"/>
        <v>0.79100000000000004</v>
      </c>
      <c r="AL351">
        <f t="shared" si="139"/>
        <v>-2.4209999999999998</v>
      </c>
      <c r="AM351">
        <f t="shared" si="140"/>
        <v>-0.20499999999999999</v>
      </c>
      <c r="AN351" s="2">
        <f t="shared" si="141"/>
        <v>0.96499999999999997</v>
      </c>
      <c r="AP351" s="8">
        <f t="shared" si="142"/>
        <v>0.48352627026062517</v>
      </c>
      <c r="AQ351" s="8">
        <f t="shared" si="143"/>
        <v>0.33734483179426139</v>
      </c>
      <c r="AR351" s="8">
        <f t="shared" si="144"/>
        <v>0.17912889794511341</v>
      </c>
    </row>
    <row r="352" spans="1:44" x14ac:dyDescent="0.2">
      <c r="A352">
        <v>1512</v>
      </c>
      <c r="B352">
        <v>1.0309999999999999</v>
      </c>
      <c r="C352">
        <v>1.2609999999999999</v>
      </c>
      <c r="D352">
        <v>-2.2919999999999998</v>
      </c>
      <c r="E352">
        <v>-0.84899999999999998</v>
      </c>
      <c r="F352">
        <v>0.15</v>
      </c>
      <c r="G352">
        <v>0.69899999999999995</v>
      </c>
      <c r="H352">
        <v>-1.05</v>
      </c>
      <c r="I352">
        <v>0.78200000000000003</v>
      </c>
      <c r="J352">
        <v>0.26800000000000002</v>
      </c>
      <c r="K352">
        <v>0.94399999999999995</v>
      </c>
      <c r="L352">
        <v>-0.94399999999999995</v>
      </c>
      <c r="M352">
        <v>1.4E-2</v>
      </c>
      <c r="N352">
        <v>-1.4E-2</v>
      </c>
      <c r="O352">
        <v>1.702</v>
      </c>
      <c r="P352">
        <v>1.329</v>
      </c>
      <c r="Q352">
        <v>-0.51400000000000001</v>
      </c>
      <c r="R352">
        <v>-2.5179999999999998</v>
      </c>
      <c r="T352" s="3">
        <f t="shared" si="121"/>
        <v>1.0309999999999999</v>
      </c>
      <c r="U352" s="3">
        <f t="shared" si="122"/>
        <v>0.15</v>
      </c>
      <c r="V352" s="3">
        <f t="shared" si="123"/>
        <v>0.26800000000000002</v>
      </c>
      <c r="W352" s="3">
        <f t="shared" si="124"/>
        <v>-0.94399999999999995</v>
      </c>
      <c r="X352" s="3">
        <f t="shared" si="125"/>
        <v>1.4E-2</v>
      </c>
      <c r="Y352" s="3">
        <f t="shared" si="126"/>
        <v>1.702</v>
      </c>
      <c r="Z352" s="2">
        <f t="shared" si="127"/>
        <v>2.2210000000000001</v>
      </c>
      <c r="AA352">
        <f t="shared" si="128"/>
        <v>1.0309999999999999</v>
      </c>
      <c r="AB352">
        <f t="shared" si="129"/>
        <v>0.15</v>
      </c>
      <c r="AC352">
        <f t="shared" si="130"/>
        <v>0.26800000000000002</v>
      </c>
      <c r="AD352">
        <f t="shared" si="131"/>
        <v>-0.94399999999999995</v>
      </c>
      <c r="AE352">
        <f t="shared" si="132"/>
        <v>1.4E-2</v>
      </c>
      <c r="AF352">
        <f t="shared" si="133"/>
        <v>1.329</v>
      </c>
      <c r="AG352" s="2">
        <f t="shared" si="134"/>
        <v>1.8479999999999999</v>
      </c>
      <c r="AH352">
        <f t="shared" si="135"/>
        <v>1.0309999999999999</v>
      </c>
      <c r="AI352">
        <f t="shared" si="136"/>
        <v>0.15</v>
      </c>
      <c r="AJ352">
        <f t="shared" si="137"/>
        <v>0.26800000000000002</v>
      </c>
      <c r="AK352">
        <f t="shared" si="138"/>
        <v>-0.94399999999999995</v>
      </c>
      <c r="AL352">
        <f t="shared" si="139"/>
        <v>1.4E-2</v>
      </c>
      <c r="AM352">
        <f t="shared" si="140"/>
        <v>-0.51400000000000001</v>
      </c>
      <c r="AN352" s="2">
        <f t="shared" si="141"/>
        <v>4.9999999999998934E-3</v>
      </c>
      <c r="AP352" s="8">
        <f t="shared" si="142"/>
        <v>0.55626335489519274</v>
      </c>
      <c r="AQ352" s="8">
        <f t="shared" si="143"/>
        <v>0.38307923282145789</v>
      </c>
      <c r="AR352" s="8">
        <f t="shared" si="144"/>
        <v>6.0657412283349234E-2</v>
      </c>
    </row>
    <row r="353" spans="1:44" x14ac:dyDescent="0.2">
      <c r="A353">
        <v>1513</v>
      </c>
      <c r="B353">
        <v>-1.48</v>
      </c>
      <c r="C353">
        <v>1.31</v>
      </c>
      <c r="D353">
        <v>0.17</v>
      </c>
      <c r="E353">
        <v>0.28599999999999998</v>
      </c>
      <c r="F353">
        <v>0.246</v>
      </c>
      <c r="G353">
        <v>-0.53200000000000003</v>
      </c>
      <c r="H353">
        <v>-1.4</v>
      </c>
      <c r="I353">
        <v>1.1539999999999999</v>
      </c>
      <c r="J353">
        <v>0.246</v>
      </c>
      <c r="K353">
        <v>0.36399999999999999</v>
      </c>
      <c r="L353">
        <v>-0.36399999999999999</v>
      </c>
      <c r="M353">
        <v>0.152</v>
      </c>
      <c r="N353">
        <v>-0.152</v>
      </c>
      <c r="O353">
        <v>1.1259999999999999</v>
      </c>
      <c r="P353">
        <v>0.44500000000000001</v>
      </c>
      <c r="Q353">
        <v>-0.442</v>
      </c>
      <c r="R353">
        <v>-1.1279999999999999</v>
      </c>
      <c r="T353" s="3">
        <f t="shared" si="121"/>
        <v>-1.48</v>
      </c>
      <c r="U353" s="3">
        <f t="shared" si="122"/>
        <v>0.246</v>
      </c>
      <c r="V353" s="3">
        <f t="shared" si="123"/>
        <v>0.246</v>
      </c>
      <c r="W353" s="3">
        <f t="shared" si="124"/>
        <v>-0.36399999999999999</v>
      </c>
      <c r="X353" s="3">
        <f t="shared" si="125"/>
        <v>0.152</v>
      </c>
      <c r="Y353" s="3">
        <f t="shared" si="126"/>
        <v>1.1259999999999999</v>
      </c>
      <c r="Z353" s="2">
        <f t="shared" si="127"/>
        <v>-7.4000000000000066E-2</v>
      </c>
      <c r="AA353">
        <f t="shared" si="128"/>
        <v>-1.48</v>
      </c>
      <c r="AB353">
        <f t="shared" si="129"/>
        <v>0.246</v>
      </c>
      <c r="AC353">
        <f t="shared" si="130"/>
        <v>0.246</v>
      </c>
      <c r="AD353">
        <f t="shared" si="131"/>
        <v>-0.36399999999999999</v>
      </c>
      <c r="AE353">
        <f t="shared" si="132"/>
        <v>0.152</v>
      </c>
      <c r="AF353">
        <f t="shared" si="133"/>
        <v>0.44500000000000001</v>
      </c>
      <c r="AG353" s="2">
        <f t="shared" si="134"/>
        <v>-0.75499999999999989</v>
      </c>
      <c r="AH353">
        <f t="shared" si="135"/>
        <v>-1.48</v>
      </c>
      <c r="AI353">
        <f t="shared" si="136"/>
        <v>0.246</v>
      </c>
      <c r="AJ353">
        <f t="shared" si="137"/>
        <v>0.246</v>
      </c>
      <c r="AK353">
        <f t="shared" si="138"/>
        <v>-0.36399999999999999</v>
      </c>
      <c r="AL353">
        <f t="shared" si="139"/>
        <v>0.152</v>
      </c>
      <c r="AM353">
        <f t="shared" si="140"/>
        <v>-0.442</v>
      </c>
      <c r="AN353" s="2">
        <f t="shared" si="141"/>
        <v>-1.6419999999999999</v>
      </c>
      <c r="AP353" s="8">
        <f t="shared" si="142"/>
        <v>0.58323582486684566</v>
      </c>
      <c r="AQ353" s="8">
        <f t="shared" si="143"/>
        <v>0.29518184994382707</v>
      </c>
      <c r="AR353" s="8">
        <f t="shared" si="144"/>
        <v>0.1215823251893272</v>
      </c>
    </row>
    <row r="354" spans="1:44" x14ac:dyDescent="0.2">
      <c r="A354">
        <v>1514</v>
      </c>
      <c r="B354">
        <v>0.189</v>
      </c>
      <c r="C354">
        <v>-0.73</v>
      </c>
      <c r="D354">
        <v>0.54100000000000004</v>
      </c>
      <c r="E354">
        <v>-0.251</v>
      </c>
      <c r="F354">
        <v>-0.14599999999999999</v>
      </c>
      <c r="G354">
        <v>0.39700000000000002</v>
      </c>
      <c r="H354">
        <v>-2.222</v>
      </c>
      <c r="I354">
        <v>0.47499999999999998</v>
      </c>
      <c r="J354">
        <v>1.7470000000000001</v>
      </c>
      <c r="K354">
        <v>0.1</v>
      </c>
      <c r="L354">
        <v>-0.1</v>
      </c>
      <c r="M354">
        <v>-0.249</v>
      </c>
      <c r="N354">
        <v>0.249</v>
      </c>
      <c r="O354">
        <v>2.1389999999999998</v>
      </c>
      <c r="P354">
        <v>1.099</v>
      </c>
      <c r="Q354">
        <v>-0.65900000000000003</v>
      </c>
      <c r="R354">
        <v>-2.5790000000000002</v>
      </c>
      <c r="T354" s="3">
        <f t="shared" si="121"/>
        <v>0.189</v>
      </c>
      <c r="U354" s="3">
        <f t="shared" si="122"/>
        <v>-0.14599999999999999</v>
      </c>
      <c r="V354" s="3">
        <f t="shared" si="123"/>
        <v>1.7470000000000001</v>
      </c>
      <c r="W354" s="3">
        <f t="shared" si="124"/>
        <v>-0.1</v>
      </c>
      <c r="X354" s="3">
        <f t="shared" si="125"/>
        <v>-0.249</v>
      </c>
      <c r="Y354" s="3">
        <f t="shared" si="126"/>
        <v>2.1389999999999998</v>
      </c>
      <c r="Z354" s="2">
        <f t="shared" si="127"/>
        <v>3.5799999999999996</v>
      </c>
      <c r="AA354">
        <f t="shared" si="128"/>
        <v>0.189</v>
      </c>
      <c r="AB354">
        <f t="shared" si="129"/>
        <v>-0.14599999999999999</v>
      </c>
      <c r="AC354">
        <f t="shared" si="130"/>
        <v>1.7470000000000001</v>
      </c>
      <c r="AD354">
        <f t="shared" si="131"/>
        <v>-0.1</v>
      </c>
      <c r="AE354">
        <f t="shared" si="132"/>
        <v>-0.249</v>
      </c>
      <c r="AF354">
        <f t="shared" si="133"/>
        <v>1.099</v>
      </c>
      <c r="AG354" s="2">
        <f t="shared" si="134"/>
        <v>2.54</v>
      </c>
      <c r="AH354">
        <f t="shared" si="135"/>
        <v>0.189</v>
      </c>
      <c r="AI354">
        <f t="shared" si="136"/>
        <v>-0.14599999999999999</v>
      </c>
      <c r="AJ354">
        <f t="shared" si="137"/>
        <v>1.7470000000000001</v>
      </c>
      <c r="AK354">
        <f t="shared" si="138"/>
        <v>-0.1</v>
      </c>
      <c r="AL354">
        <f t="shared" si="139"/>
        <v>-0.249</v>
      </c>
      <c r="AM354">
        <f t="shared" si="140"/>
        <v>-0.65900000000000003</v>
      </c>
      <c r="AN354" s="2">
        <f t="shared" si="141"/>
        <v>0.78199999999999981</v>
      </c>
      <c r="AP354" s="8">
        <f t="shared" si="142"/>
        <v>0.70702032973876427</v>
      </c>
      <c r="AQ354" s="8">
        <f t="shared" si="143"/>
        <v>0.24989964578620688</v>
      </c>
      <c r="AR354" s="8">
        <f t="shared" si="144"/>
        <v>4.3080024475028948E-2</v>
      </c>
    </row>
    <row r="355" spans="1:44" x14ac:dyDescent="0.2">
      <c r="A355">
        <v>1515</v>
      </c>
      <c r="B355">
        <v>-0.70799999999999996</v>
      </c>
      <c r="C355">
        <v>0.32700000000000001</v>
      </c>
      <c r="D355">
        <v>0.38100000000000001</v>
      </c>
      <c r="E355">
        <v>0.09</v>
      </c>
      <c r="F355">
        <v>0.33</v>
      </c>
      <c r="G355">
        <v>-0.41899999999999998</v>
      </c>
      <c r="H355">
        <v>-1.9039999999999999</v>
      </c>
      <c r="I355">
        <v>0.30599999999999999</v>
      </c>
      <c r="J355">
        <v>1.5980000000000001</v>
      </c>
      <c r="K355">
        <v>-0.58399999999999996</v>
      </c>
      <c r="L355">
        <v>0.58399999999999996</v>
      </c>
      <c r="M355">
        <v>-1.105</v>
      </c>
      <c r="N355">
        <v>1.105</v>
      </c>
      <c r="O355">
        <v>2.5779999999999998</v>
      </c>
      <c r="P355">
        <v>1.504</v>
      </c>
      <c r="Q355">
        <v>-0.94499999999999995</v>
      </c>
      <c r="R355">
        <v>-3.1379999999999999</v>
      </c>
      <c r="T355" s="3">
        <f t="shared" si="121"/>
        <v>-0.70799999999999996</v>
      </c>
      <c r="U355" s="3">
        <f t="shared" si="122"/>
        <v>0.33</v>
      </c>
      <c r="V355" s="3">
        <f t="shared" si="123"/>
        <v>1.5980000000000001</v>
      </c>
      <c r="W355" s="3">
        <f t="shared" si="124"/>
        <v>0.58399999999999996</v>
      </c>
      <c r="X355" s="3">
        <f t="shared" si="125"/>
        <v>-1.105</v>
      </c>
      <c r="Y355" s="3">
        <f t="shared" si="126"/>
        <v>2.5779999999999998</v>
      </c>
      <c r="Z355" s="2">
        <f t="shared" si="127"/>
        <v>3.2770000000000001</v>
      </c>
      <c r="AA355">
        <f t="shared" si="128"/>
        <v>-0.70799999999999996</v>
      </c>
      <c r="AB355">
        <f t="shared" si="129"/>
        <v>0.33</v>
      </c>
      <c r="AC355">
        <f t="shared" si="130"/>
        <v>1.5980000000000001</v>
      </c>
      <c r="AD355">
        <f t="shared" si="131"/>
        <v>0.58399999999999996</v>
      </c>
      <c r="AE355">
        <f t="shared" si="132"/>
        <v>-1.105</v>
      </c>
      <c r="AF355">
        <f t="shared" si="133"/>
        <v>1.504</v>
      </c>
      <c r="AG355" s="2">
        <f t="shared" si="134"/>
        <v>2.2030000000000003</v>
      </c>
      <c r="AH355">
        <f t="shared" si="135"/>
        <v>-0.70799999999999996</v>
      </c>
      <c r="AI355">
        <f t="shared" si="136"/>
        <v>0.33</v>
      </c>
      <c r="AJ355">
        <f t="shared" si="137"/>
        <v>1.5980000000000001</v>
      </c>
      <c r="AK355">
        <f t="shared" si="138"/>
        <v>0.58399999999999996</v>
      </c>
      <c r="AL355">
        <f t="shared" si="139"/>
        <v>-1.105</v>
      </c>
      <c r="AM355">
        <f t="shared" si="140"/>
        <v>-0.94499999999999995</v>
      </c>
      <c r="AN355" s="2">
        <f t="shared" si="141"/>
        <v>-0.24599999999999966</v>
      </c>
      <c r="AP355" s="8">
        <f t="shared" si="142"/>
        <v>0.72931481209410931</v>
      </c>
      <c r="AQ355" s="8">
        <f t="shared" si="143"/>
        <v>0.24916254628201112</v>
      </c>
      <c r="AR355" s="8">
        <f t="shared" si="144"/>
        <v>2.1522641623879415E-2</v>
      </c>
    </row>
    <row r="356" spans="1:44" x14ac:dyDescent="0.2">
      <c r="A356">
        <v>1516</v>
      </c>
      <c r="B356">
        <v>0.13300000000000001</v>
      </c>
      <c r="C356">
        <v>0.28499999999999998</v>
      </c>
      <c r="D356">
        <v>-0.41899999999999998</v>
      </c>
      <c r="E356">
        <v>-0.13100000000000001</v>
      </c>
      <c r="F356">
        <v>8.0000000000000002E-3</v>
      </c>
      <c r="G356">
        <v>0.123</v>
      </c>
      <c r="H356">
        <v>-0.63400000000000001</v>
      </c>
      <c r="I356">
        <v>-9.9000000000000005E-2</v>
      </c>
      <c r="J356">
        <v>0.73299999999999998</v>
      </c>
      <c r="K356">
        <v>-1.198</v>
      </c>
      <c r="L356">
        <v>1.198</v>
      </c>
      <c r="M356">
        <v>-1.0469999999999999</v>
      </c>
      <c r="N356">
        <v>1.0469999999999999</v>
      </c>
      <c r="O356">
        <v>1.208</v>
      </c>
      <c r="P356">
        <v>0.90900000000000003</v>
      </c>
      <c r="Q356">
        <v>-0.40799999999999997</v>
      </c>
      <c r="R356">
        <v>-1.7090000000000001</v>
      </c>
      <c r="T356" s="3">
        <f t="shared" si="121"/>
        <v>0.13300000000000001</v>
      </c>
      <c r="U356" s="3">
        <f t="shared" si="122"/>
        <v>8.0000000000000002E-3</v>
      </c>
      <c r="V356" s="3">
        <f t="shared" si="123"/>
        <v>0.73299999999999998</v>
      </c>
      <c r="W356" s="3">
        <f t="shared" si="124"/>
        <v>1.198</v>
      </c>
      <c r="X356" s="3">
        <f t="shared" si="125"/>
        <v>-1.0469999999999999</v>
      </c>
      <c r="Y356" s="3">
        <f t="shared" si="126"/>
        <v>1.208</v>
      </c>
      <c r="Z356" s="2">
        <f t="shared" si="127"/>
        <v>2.2330000000000001</v>
      </c>
      <c r="AA356">
        <f t="shared" si="128"/>
        <v>0.13300000000000001</v>
      </c>
      <c r="AB356">
        <f t="shared" si="129"/>
        <v>8.0000000000000002E-3</v>
      </c>
      <c r="AC356">
        <f t="shared" si="130"/>
        <v>0.73299999999999998</v>
      </c>
      <c r="AD356">
        <f t="shared" si="131"/>
        <v>1.198</v>
      </c>
      <c r="AE356">
        <f t="shared" si="132"/>
        <v>-1.0469999999999999</v>
      </c>
      <c r="AF356">
        <f t="shared" si="133"/>
        <v>0.90900000000000003</v>
      </c>
      <c r="AG356" s="2">
        <f t="shared" si="134"/>
        <v>1.9340000000000002</v>
      </c>
      <c r="AH356">
        <f t="shared" si="135"/>
        <v>0.13300000000000001</v>
      </c>
      <c r="AI356">
        <f t="shared" si="136"/>
        <v>8.0000000000000002E-3</v>
      </c>
      <c r="AJ356">
        <f t="shared" si="137"/>
        <v>0.73299999999999998</v>
      </c>
      <c r="AK356">
        <f t="shared" si="138"/>
        <v>1.198</v>
      </c>
      <c r="AL356">
        <f t="shared" si="139"/>
        <v>-1.0469999999999999</v>
      </c>
      <c r="AM356">
        <f t="shared" si="140"/>
        <v>-0.40799999999999997</v>
      </c>
      <c r="AN356" s="2">
        <f t="shared" si="141"/>
        <v>0.61700000000000021</v>
      </c>
      <c r="AP356" s="8">
        <f t="shared" si="142"/>
        <v>0.51539715802095565</v>
      </c>
      <c r="AQ356" s="8">
        <f t="shared" si="143"/>
        <v>0.38219761212650266</v>
      </c>
      <c r="AR356" s="8">
        <f t="shared" si="144"/>
        <v>0.10240522985254166</v>
      </c>
    </row>
    <row r="357" spans="1:44" x14ac:dyDescent="0.2">
      <c r="A357">
        <v>1517</v>
      </c>
      <c r="B357">
        <v>-1.262</v>
      </c>
      <c r="C357">
        <v>0.41199999999999998</v>
      </c>
      <c r="D357">
        <v>0.85</v>
      </c>
      <c r="E357">
        <v>-1.0980000000000001</v>
      </c>
      <c r="F357">
        <v>0.32300000000000001</v>
      </c>
      <c r="G357">
        <v>0.77600000000000002</v>
      </c>
      <c r="H357">
        <v>-1.8069999999999999</v>
      </c>
      <c r="I357">
        <v>1.988</v>
      </c>
      <c r="J357">
        <v>-0.18099999999999999</v>
      </c>
      <c r="K357">
        <v>-1.155</v>
      </c>
      <c r="L357">
        <v>1.155</v>
      </c>
      <c r="M357">
        <v>-1.1399999999999999</v>
      </c>
      <c r="N357">
        <v>1.1399999999999999</v>
      </c>
      <c r="O357">
        <v>0.47899999999999998</v>
      </c>
      <c r="P357">
        <v>0.46</v>
      </c>
      <c r="Q357">
        <v>-0.41399999999999998</v>
      </c>
      <c r="R357">
        <v>-0.52500000000000002</v>
      </c>
      <c r="T357" s="3">
        <f t="shared" si="121"/>
        <v>-1.262</v>
      </c>
      <c r="U357" s="3">
        <f t="shared" si="122"/>
        <v>0.32300000000000001</v>
      </c>
      <c r="V357" s="3">
        <f t="shared" si="123"/>
        <v>-0.18099999999999999</v>
      </c>
      <c r="W357" s="3">
        <f t="shared" si="124"/>
        <v>1.155</v>
      </c>
      <c r="X357" s="3">
        <f t="shared" si="125"/>
        <v>-1.1399999999999999</v>
      </c>
      <c r="Y357" s="3">
        <f t="shared" si="126"/>
        <v>0.47899999999999998</v>
      </c>
      <c r="Z357" s="2">
        <f t="shared" si="127"/>
        <v>-0.626</v>
      </c>
      <c r="AA357">
        <f t="shared" si="128"/>
        <v>-1.262</v>
      </c>
      <c r="AB357">
        <f t="shared" si="129"/>
        <v>0.32300000000000001</v>
      </c>
      <c r="AC357">
        <f t="shared" si="130"/>
        <v>-0.18099999999999999</v>
      </c>
      <c r="AD357">
        <f t="shared" si="131"/>
        <v>1.155</v>
      </c>
      <c r="AE357">
        <f t="shared" si="132"/>
        <v>-1.1399999999999999</v>
      </c>
      <c r="AF357">
        <f t="shared" si="133"/>
        <v>0.46</v>
      </c>
      <c r="AG357" s="2">
        <f t="shared" si="134"/>
        <v>-0.64500000000000002</v>
      </c>
      <c r="AH357">
        <f t="shared" si="135"/>
        <v>-1.262</v>
      </c>
      <c r="AI357">
        <f t="shared" si="136"/>
        <v>0.32300000000000001</v>
      </c>
      <c r="AJ357">
        <f t="shared" si="137"/>
        <v>-0.18099999999999999</v>
      </c>
      <c r="AK357">
        <f t="shared" si="138"/>
        <v>1.155</v>
      </c>
      <c r="AL357">
        <f t="shared" si="139"/>
        <v>-1.1399999999999999</v>
      </c>
      <c r="AM357">
        <f t="shared" si="140"/>
        <v>-0.41399999999999998</v>
      </c>
      <c r="AN357" s="2">
        <f t="shared" si="141"/>
        <v>-1.5189999999999999</v>
      </c>
      <c r="AP357" s="8">
        <f t="shared" si="142"/>
        <v>0.41830415421043826</v>
      </c>
      <c r="AQ357" s="8">
        <f t="shared" si="143"/>
        <v>0.41043140325171423</v>
      </c>
      <c r="AR357" s="8">
        <f t="shared" si="144"/>
        <v>0.17126444253784745</v>
      </c>
    </row>
    <row r="358" spans="1:44" x14ac:dyDescent="0.2">
      <c r="A358">
        <v>1518</v>
      </c>
      <c r="B358">
        <v>-1.5620000000000001</v>
      </c>
      <c r="C358">
        <v>2.4620000000000002</v>
      </c>
      <c r="D358">
        <v>-0.9</v>
      </c>
      <c r="E358">
        <v>-0.66200000000000003</v>
      </c>
      <c r="F358">
        <v>9.6000000000000002E-2</v>
      </c>
      <c r="G358">
        <v>0.56599999999999995</v>
      </c>
      <c r="H358">
        <v>-3.2690000000000001</v>
      </c>
      <c r="I358">
        <v>1.0780000000000001</v>
      </c>
      <c r="J358">
        <v>2.1909999999999998</v>
      </c>
      <c r="K358">
        <v>0.377</v>
      </c>
      <c r="L358">
        <v>-0.377</v>
      </c>
      <c r="M358">
        <v>-0.08</v>
      </c>
      <c r="N358">
        <v>0.08</v>
      </c>
      <c r="O358">
        <v>0.11700000000000001</v>
      </c>
      <c r="P358">
        <v>7.0999999999999994E-2</v>
      </c>
      <c r="Q358">
        <v>-0.67</v>
      </c>
      <c r="R358">
        <v>0.48099999999999998</v>
      </c>
      <c r="T358" s="3">
        <f t="shared" si="121"/>
        <v>-1.5620000000000001</v>
      </c>
      <c r="U358" s="3">
        <f t="shared" si="122"/>
        <v>9.6000000000000002E-2</v>
      </c>
      <c r="V358" s="3">
        <f t="shared" si="123"/>
        <v>2.1909999999999998</v>
      </c>
      <c r="W358" s="3">
        <f t="shared" si="124"/>
        <v>-0.377</v>
      </c>
      <c r="X358" s="3">
        <f t="shared" si="125"/>
        <v>-0.08</v>
      </c>
      <c r="Y358" s="3">
        <f t="shared" si="126"/>
        <v>0.11700000000000001</v>
      </c>
      <c r="Z358" s="2">
        <f t="shared" si="127"/>
        <v>0.38499999999999984</v>
      </c>
      <c r="AA358">
        <f t="shared" si="128"/>
        <v>-1.5620000000000001</v>
      </c>
      <c r="AB358">
        <f t="shared" si="129"/>
        <v>9.6000000000000002E-2</v>
      </c>
      <c r="AC358">
        <f t="shared" si="130"/>
        <v>2.1909999999999998</v>
      </c>
      <c r="AD358">
        <f t="shared" si="131"/>
        <v>-0.377</v>
      </c>
      <c r="AE358">
        <f t="shared" si="132"/>
        <v>-0.08</v>
      </c>
      <c r="AF358">
        <f t="shared" si="133"/>
        <v>7.0999999999999994E-2</v>
      </c>
      <c r="AG358" s="2">
        <f t="shared" si="134"/>
        <v>0.33899999999999986</v>
      </c>
      <c r="AH358">
        <f t="shared" si="135"/>
        <v>-1.5620000000000001</v>
      </c>
      <c r="AI358">
        <f t="shared" si="136"/>
        <v>9.6000000000000002E-2</v>
      </c>
      <c r="AJ358">
        <f t="shared" si="137"/>
        <v>2.1909999999999998</v>
      </c>
      <c r="AK358">
        <f t="shared" si="138"/>
        <v>-0.377</v>
      </c>
      <c r="AL358">
        <f t="shared" si="139"/>
        <v>-0.08</v>
      </c>
      <c r="AM358">
        <f t="shared" si="140"/>
        <v>-0.67</v>
      </c>
      <c r="AN358" s="2">
        <f t="shared" si="141"/>
        <v>-0.40200000000000019</v>
      </c>
      <c r="AP358" s="8">
        <f t="shared" si="142"/>
        <v>0.41489466259127383</v>
      </c>
      <c r="AQ358" s="8">
        <f t="shared" si="143"/>
        <v>0.39624181266362468</v>
      </c>
      <c r="AR358" s="8">
        <f t="shared" si="144"/>
        <v>0.18886352474510154</v>
      </c>
    </row>
    <row r="359" spans="1:44" x14ac:dyDescent="0.2">
      <c r="A359">
        <v>1519</v>
      </c>
      <c r="B359">
        <v>-1.339</v>
      </c>
      <c r="C359">
        <v>0.49</v>
      </c>
      <c r="D359">
        <v>0.84899999999999998</v>
      </c>
      <c r="E359">
        <v>-0.73199999999999998</v>
      </c>
      <c r="F359">
        <v>0.16500000000000001</v>
      </c>
      <c r="G359">
        <v>0.56699999999999995</v>
      </c>
      <c r="H359">
        <v>-3.4710000000000001</v>
      </c>
      <c r="I359">
        <v>1.2010000000000001</v>
      </c>
      <c r="J359">
        <v>2.27</v>
      </c>
      <c r="K359">
        <v>-4.2000000000000003E-2</v>
      </c>
      <c r="L359">
        <v>4.2000000000000003E-2</v>
      </c>
      <c r="M359">
        <v>-0.58299999999999996</v>
      </c>
      <c r="N359">
        <v>0.58299999999999996</v>
      </c>
      <c r="O359">
        <v>2.145</v>
      </c>
      <c r="P359">
        <v>2.1160000000000001</v>
      </c>
      <c r="Q359">
        <v>-1.0129999999999999</v>
      </c>
      <c r="R359">
        <v>-3.2480000000000002</v>
      </c>
      <c r="T359" s="3">
        <f t="shared" si="121"/>
        <v>-1.339</v>
      </c>
      <c r="U359" s="3">
        <f t="shared" si="122"/>
        <v>0.16500000000000001</v>
      </c>
      <c r="V359" s="3">
        <f t="shared" si="123"/>
        <v>2.27</v>
      </c>
      <c r="W359" s="3">
        <f t="shared" si="124"/>
        <v>4.2000000000000003E-2</v>
      </c>
      <c r="X359" s="3">
        <f t="shared" si="125"/>
        <v>-0.58299999999999996</v>
      </c>
      <c r="Y359" s="3">
        <f t="shared" si="126"/>
        <v>2.145</v>
      </c>
      <c r="Z359" s="2">
        <f t="shared" si="127"/>
        <v>2.7</v>
      </c>
      <c r="AA359">
        <f t="shared" si="128"/>
        <v>-1.339</v>
      </c>
      <c r="AB359">
        <f t="shared" si="129"/>
        <v>0.16500000000000001</v>
      </c>
      <c r="AC359">
        <f t="shared" si="130"/>
        <v>2.27</v>
      </c>
      <c r="AD359">
        <f t="shared" si="131"/>
        <v>4.2000000000000003E-2</v>
      </c>
      <c r="AE359">
        <f t="shared" si="132"/>
        <v>-0.58299999999999996</v>
      </c>
      <c r="AF359">
        <f t="shared" si="133"/>
        <v>2.1160000000000001</v>
      </c>
      <c r="AG359" s="2">
        <f t="shared" si="134"/>
        <v>2.6710000000000003</v>
      </c>
      <c r="AH359">
        <f t="shared" si="135"/>
        <v>-1.339</v>
      </c>
      <c r="AI359">
        <f t="shared" si="136"/>
        <v>0.16500000000000001</v>
      </c>
      <c r="AJ359">
        <f t="shared" si="137"/>
        <v>2.27</v>
      </c>
      <c r="AK359">
        <f t="shared" si="138"/>
        <v>4.2000000000000003E-2</v>
      </c>
      <c r="AL359">
        <f t="shared" si="139"/>
        <v>-0.58299999999999996</v>
      </c>
      <c r="AM359">
        <f t="shared" si="140"/>
        <v>-1.0129999999999999</v>
      </c>
      <c r="AN359" s="2">
        <f t="shared" si="141"/>
        <v>-0.45799999999999974</v>
      </c>
      <c r="AP359" s="8">
        <f t="shared" si="142"/>
        <v>0.49654229250717635</v>
      </c>
      <c r="AQ359" s="8">
        <f t="shared" si="143"/>
        <v>0.48234935824546404</v>
      </c>
      <c r="AR359" s="8">
        <f t="shared" si="144"/>
        <v>2.1108349247359638E-2</v>
      </c>
    </row>
    <row r="360" spans="1:44" x14ac:dyDescent="0.2">
      <c r="Z360" s="2"/>
    </row>
  </sheetData>
  <mergeCells count="3">
    <mergeCell ref="T4:Y4"/>
    <mergeCell ref="AA4:AF4"/>
    <mergeCell ref="AH4:AM4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2"/>
  <sheetViews>
    <sheetView tabSelected="1" topLeftCell="BM1" workbookViewId="0">
      <selection activeCell="CK57" sqref="CK57"/>
    </sheetView>
  </sheetViews>
  <sheetFormatPr defaultRowHeight="12.75" x14ac:dyDescent="0.2"/>
  <cols>
    <col min="1" max="1" width="4.85546875" customWidth="1"/>
    <col min="2" max="18" width="8.140625" customWidth="1"/>
    <col min="19" max="19" width="4.5703125" customWidth="1"/>
    <col min="20" max="25" width="8.7109375" customWidth="1"/>
    <col min="26" max="40" width="9.140625" customWidth="1"/>
    <col min="41" max="41" width="9.5703125" customWidth="1"/>
    <col min="42" max="44" width="9.85546875" customWidth="1"/>
    <col min="45" max="45" width="9.140625" customWidth="1"/>
    <col min="46" max="67" width="5.42578125" customWidth="1"/>
    <col min="68" max="78" width="7.5703125" customWidth="1"/>
    <col min="79" max="80" width="8.140625" customWidth="1"/>
    <col min="84" max="85" width="11.140625" bestFit="1" customWidth="1"/>
  </cols>
  <sheetData>
    <row r="1" spans="1:86" ht="17.25" customHeight="1" x14ac:dyDescent="0.2"/>
    <row r="2" spans="1:86" ht="17.25" customHeight="1" x14ac:dyDescent="0.2"/>
    <row r="3" spans="1:86" ht="17.25" customHeight="1" x14ac:dyDescent="0.2">
      <c r="CA3" s="23" t="s">
        <v>51</v>
      </c>
      <c r="CB3">
        <v>165</v>
      </c>
    </row>
    <row r="4" spans="1:86" ht="17.25" customHeight="1" x14ac:dyDescent="0.2">
      <c r="AO4" s="10"/>
      <c r="AP4" s="11">
        <v>1</v>
      </c>
      <c r="AQ4" s="11">
        <v>2</v>
      </c>
      <c r="AR4" s="11">
        <v>3</v>
      </c>
      <c r="BP4">
        <f>BP$6*(BP$9-$CB$3)</f>
        <v>24017.536879387171</v>
      </c>
      <c r="BQ4">
        <f t="shared" ref="BQ4:BZ4" si="0">BQ$6*(BQ$9-$CB$3)</f>
        <v>30578.981340384154</v>
      </c>
      <c r="BR4">
        <f t="shared" si="0"/>
        <v>36605.821434143654</v>
      </c>
      <c r="BS4">
        <f t="shared" si="0"/>
        <v>41922.938988364178</v>
      </c>
      <c r="BT4">
        <f t="shared" si="0"/>
        <v>46652.76132012876</v>
      </c>
      <c r="BU4">
        <f t="shared" si="0"/>
        <v>48321.24045014468</v>
      </c>
      <c r="BV4">
        <f t="shared" si="0"/>
        <v>48633.419984104796</v>
      </c>
      <c r="BW4">
        <f t="shared" si="0"/>
        <v>48025.320541933557</v>
      </c>
      <c r="BX4">
        <f t="shared" si="0"/>
        <v>47128.420769200777</v>
      </c>
      <c r="BY4">
        <f t="shared" si="0"/>
        <v>46352.711724724613</v>
      </c>
      <c r="BZ4">
        <f>BZ$6*(BZ$9-$CB$3)</f>
        <v>45659.501513869851</v>
      </c>
      <c r="CA4" s="2" t="s">
        <v>50</v>
      </c>
    </row>
    <row r="5" spans="1:86" ht="17.25" customHeight="1" x14ac:dyDescent="0.2">
      <c r="AO5" s="12" t="s">
        <v>42</v>
      </c>
      <c r="AP5" s="13">
        <f>AP7/SUM($AP7:$AR7)</f>
        <v>0.11771515037096907</v>
      </c>
      <c r="AQ5" s="13">
        <f t="shared" ref="AQ5:AR5" si="1">AQ7/SUM($AP7:$AR7)</f>
        <v>0.41250394084513153</v>
      </c>
      <c r="AR5" s="13">
        <f t="shared" si="1"/>
        <v>0.46978090878389944</v>
      </c>
      <c r="BI5" s="2"/>
      <c r="BP5">
        <f>BP6*BP9</f>
        <v>70639.814351138746</v>
      </c>
      <c r="BQ5">
        <f t="shared" ref="BQ5:BZ5" si="2">BQ6*BQ9</f>
        <v>76447.453350960379</v>
      </c>
      <c r="BR5">
        <f t="shared" si="2"/>
        <v>81346.269853652557</v>
      </c>
      <c r="BS5">
        <f t="shared" si="2"/>
        <v>85155.969820114726</v>
      </c>
      <c r="BT5">
        <f t="shared" si="2"/>
        <v>88261.980875919267</v>
      </c>
      <c r="BU5">
        <f t="shared" si="2"/>
        <v>86287.929375258347</v>
      </c>
      <c r="BV5">
        <f t="shared" si="2"/>
        <v>82780.28933464647</v>
      </c>
      <c r="BW5">
        <f t="shared" si="2"/>
        <v>78502.927808929846</v>
      </c>
      <c r="BX5">
        <f t="shared" si="2"/>
        <v>74413.295951369641</v>
      </c>
      <c r="BY5">
        <f t="shared" si="2"/>
        <v>71024.316352400623</v>
      </c>
      <c r="BZ5">
        <f t="shared" si="2"/>
        <v>68148.509722193805</v>
      </c>
      <c r="CA5" s="2" t="s">
        <v>49</v>
      </c>
    </row>
    <row r="6" spans="1:86" ht="17.25" customHeight="1" x14ac:dyDescent="0.2">
      <c r="T6" s="16" t="s">
        <v>43</v>
      </c>
      <c r="U6" s="17"/>
      <c r="V6" s="17"/>
      <c r="W6" s="17"/>
      <c r="X6" s="17"/>
      <c r="Y6" s="17"/>
      <c r="AA6" s="16" t="s">
        <v>44</v>
      </c>
      <c r="AB6" s="17"/>
      <c r="AC6" s="17"/>
      <c r="AD6" s="17"/>
      <c r="AE6" s="17"/>
      <c r="AF6" s="17"/>
      <c r="AH6" s="16" t="s">
        <v>45</v>
      </c>
      <c r="AI6" s="17"/>
      <c r="AJ6" s="17"/>
      <c r="AK6" s="17"/>
      <c r="AL6" s="17"/>
      <c r="AM6" s="17"/>
      <c r="AO6" s="12" t="s">
        <v>39</v>
      </c>
      <c r="AP6" s="14">
        <f>Y9*AP7</f>
        <v>12430.719879174329</v>
      </c>
      <c r="AQ6" s="14">
        <f>AQ7*AF9</f>
        <v>50820.485512120191</v>
      </c>
      <c r="AR6" s="14">
        <f>AR7*AM9</f>
        <v>74413.295951369641</v>
      </c>
      <c r="BP6">
        <f>SUM(BP10:BP361)</f>
        <v>282.55925740455496</v>
      </c>
      <c r="BQ6">
        <f t="shared" ref="BQ6:BZ6" si="3">SUM(BQ10:BQ361)</f>
        <v>277.99073945803775</v>
      </c>
      <c r="BR6">
        <f t="shared" si="3"/>
        <v>271.15423284550855</v>
      </c>
      <c r="BS6">
        <f t="shared" si="3"/>
        <v>262.0183686772761</v>
      </c>
      <c r="BT6">
        <f t="shared" si="3"/>
        <v>252.17708821691221</v>
      </c>
      <c r="BU6">
        <f t="shared" si="3"/>
        <v>230.10114500068894</v>
      </c>
      <c r="BV6">
        <f t="shared" si="3"/>
        <v>206.95072333661616</v>
      </c>
      <c r="BW6">
        <f t="shared" si="3"/>
        <v>184.71277131512906</v>
      </c>
      <c r="BX6">
        <f t="shared" si="3"/>
        <v>165.36287989193255</v>
      </c>
      <c r="BY6">
        <f t="shared" si="3"/>
        <v>149.52487653136973</v>
      </c>
      <c r="BZ6">
        <f t="shared" si="3"/>
        <v>136.29701944438762</v>
      </c>
      <c r="CA6" s="2" t="s">
        <v>48</v>
      </c>
    </row>
    <row r="7" spans="1:86" ht="17.25" customHeight="1" x14ac:dyDescent="0.2">
      <c r="T7" s="9">
        <v>1</v>
      </c>
      <c r="U7" s="9">
        <v>2</v>
      </c>
      <c r="V7" s="9">
        <v>1</v>
      </c>
      <c r="W7" s="9">
        <v>2</v>
      </c>
      <c r="X7" s="9">
        <v>1</v>
      </c>
      <c r="Y7" s="9">
        <v>1</v>
      </c>
      <c r="AA7" s="9">
        <v>2</v>
      </c>
      <c r="AB7" s="9">
        <v>2</v>
      </c>
      <c r="AC7" s="9">
        <v>2</v>
      </c>
      <c r="AD7" s="9">
        <v>1</v>
      </c>
      <c r="AE7" s="9">
        <v>2</v>
      </c>
      <c r="AF7" s="9">
        <v>2</v>
      </c>
      <c r="AH7" s="9">
        <v>3</v>
      </c>
      <c r="AI7" s="9">
        <v>2</v>
      </c>
      <c r="AJ7" s="9">
        <v>3</v>
      </c>
      <c r="AK7" s="9">
        <v>2</v>
      </c>
      <c r="AL7" s="9">
        <v>2</v>
      </c>
      <c r="AM7" s="9">
        <v>4</v>
      </c>
      <c r="AO7" s="12" t="s">
        <v>40</v>
      </c>
      <c r="AP7" s="15">
        <f>SUM(AP10:AP361)</f>
        <v>41.435732930581096</v>
      </c>
      <c r="AQ7" s="15">
        <f>SUM(AQ10:AQ361)</f>
        <v>145.20138717748625</v>
      </c>
      <c r="AR7" s="15">
        <f>SUM(AR10:AR361)</f>
        <v>165.36287989193255</v>
      </c>
    </row>
    <row r="8" spans="1:86" ht="17.25" customHeight="1" x14ac:dyDescent="0.2">
      <c r="T8" s="6" t="s">
        <v>32</v>
      </c>
      <c r="U8" s="6" t="s">
        <v>26</v>
      </c>
      <c r="V8" s="6" t="s">
        <v>27</v>
      </c>
      <c r="W8" s="6" t="s">
        <v>28</v>
      </c>
      <c r="X8" s="6" t="s">
        <v>29</v>
      </c>
      <c r="Y8" s="6" t="s">
        <v>30</v>
      </c>
      <c r="AA8" s="6" t="s">
        <v>32</v>
      </c>
      <c r="AB8" s="6" t="s">
        <v>26</v>
      </c>
      <c r="AC8" s="6" t="s">
        <v>27</v>
      </c>
      <c r="AD8" s="6" t="s">
        <v>28</v>
      </c>
      <c r="AE8" s="6" t="s">
        <v>29</v>
      </c>
      <c r="AF8" s="6" t="s">
        <v>30</v>
      </c>
      <c r="AH8" s="6" t="s">
        <v>32</v>
      </c>
      <c r="AI8" s="6" t="s">
        <v>26</v>
      </c>
      <c r="AJ8" s="6" t="s">
        <v>27</v>
      </c>
      <c r="AK8" s="6" t="s">
        <v>28</v>
      </c>
      <c r="AL8" s="6" t="s">
        <v>29</v>
      </c>
      <c r="AM8" s="6" t="s">
        <v>30</v>
      </c>
      <c r="BE8" s="20" t="s">
        <v>46</v>
      </c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20" t="s">
        <v>47</v>
      </c>
      <c r="BQ8" s="20"/>
      <c r="BR8" s="20"/>
      <c r="BS8" s="20"/>
      <c r="BT8" s="20"/>
      <c r="BU8" s="20"/>
      <c r="BV8" s="20"/>
      <c r="BW8" s="20"/>
      <c r="BX8" s="20"/>
      <c r="BY8" s="20"/>
      <c r="BZ8" s="20"/>
    </row>
    <row r="9" spans="1:86" ht="17.25" customHeight="1" x14ac:dyDescent="0.2">
      <c r="A9" s="2" t="s">
        <v>33</v>
      </c>
      <c r="B9" t="s">
        <v>0</v>
      </c>
      <c r="C9" t="s">
        <v>1</v>
      </c>
      <c r="D9" t="s">
        <v>2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31</v>
      </c>
      <c r="K9" s="2" t="s">
        <v>22</v>
      </c>
      <c r="L9" s="2" t="s">
        <v>23</v>
      </c>
      <c r="M9" s="2" t="s">
        <v>24</v>
      </c>
      <c r="N9" s="2" t="s">
        <v>25</v>
      </c>
      <c r="O9" s="1">
        <v>300</v>
      </c>
      <c r="P9" s="1">
        <v>350</v>
      </c>
      <c r="Q9" s="1">
        <v>400</v>
      </c>
      <c r="R9" s="1">
        <v>450</v>
      </c>
      <c r="S9" s="1"/>
      <c r="T9" s="5" t="str">
        <f>CHOOSE(T$7,$B9,$C9,$D9)</f>
        <v>JVC</v>
      </c>
      <c r="U9" s="5" t="str">
        <f>CHOOSE(U$7,$E9,$F9,$G9)</f>
        <v>26"</v>
      </c>
      <c r="V9" s="5" t="str">
        <f>CHOOSE(V$7,$H9,$I9,$J9)</f>
        <v>Mono</v>
      </c>
      <c r="W9" s="5" t="str">
        <f>CHOOSE(W$7,$K9,$L9)</f>
        <v>CB</v>
      </c>
      <c r="X9" s="5" t="str">
        <f>CHOOSE(X$7,$M9,$N9)</f>
        <v>noPIP</v>
      </c>
      <c r="Y9" s="5">
        <f>CHOOSE(Y$7,$O9,$P9,$Q9,$R9)</f>
        <v>300</v>
      </c>
      <c r="Z9" s="4" t="s">
        <v>41</v>
      </c>
      <c r="AA9" s="5" t="str">
        <f>CHOOSE(AA$7,$B9,$C9,$D9)</f>
        <v>RCA</v>
      </c>
      <c r="AB9" s="5" t="str">
        <f>CHOOSE(AB$7,$E9,$F9,$G9)</f>
        <v>26"</v>
      </c>
      <c r="AC9" s="5" t="str">
        <f>CHOOSE(AC$7,$H9,$I9,$J9)</f>
        <v>Sterio</v>
      </c>
      <c r="AD9" s="5" t="str">
        <f>CHOOSE(AD$7,$K9,$L9)</f>
        <v>noCB</v>
      </c>
      <c r="AE9" s="5" t="str">
        <f>CHOOSE(AE$7,$M9,$N9)</f>
        <v>PIP</v>
      </c>
      <c r="AF9" s="5">
        <f>CHOOSE(AF$7,$O9,$P9,$Q9,$R9)</f>
        <v>350</v>
      </c>
      <c r="AG9" s="4" t="s">
        <v>34</v>
      </c>
      <c r="AH9" s="5" t="str">
        <f>CHOOSE(AH$7,$B9,$C9,$D9)</f>
        <v>Sony</v>
      </c>
      <c r="AI9" s="5" t="str">
        <f>CHOOSE(AI$7,$E9,$F9,$G9)</f>
        <v>26"</v>
      </c>
      <c r="AJ9" s="5" t="str">
        <f>CHOOSE(AJ$7,$H9,$I9,$J9)</f>
        <v>Suround</v>
      </c>
      <c r="AK9" s="5" t="str">
        <f>CHOOSE(AK$7,$K9,$L9)</f>
        <v>CB</v>
      </c>
      <c r="AL9" s="5" t="str">
        <f>CHOOSE(AL$7,$M9,$N9)</f>
        <v>PIP</v>
      </c>
      <c r="AM9" s="5">
        <f>CHOOSE(AM$7,$O9,$P9,$Q9,$R9)</f>
        <v>450</v>
      </c>
      <c r="AN9" s="4" t="s">
        <v>35</v>
      </c>
      <c r="AP9" s="4" t="s">
        <v>36</v>
      </c>
      <c r="AQ9" s="4" t="s">
        <v>37</v>
      </c>
      <c r="AR9" s="4" t="s">
        <v>38</v>
      </c>
      <c r="AT9" s="18">
        <v>250</v>
      </c>
      <c r="AU9" s="18">
        <v>275</v>
      </c>
      <c r="AV9" s="18">
        <v>300</v>
      </c>
      <c r="AW9" s="18">
        <v>325</v>
      </c>
      <c r="AX9" s="18">
        <v>350</v>
      </c>
      <c r="AY9" s="18">
        <v>375</v>
      </c>
      <c r="AZ9" s="18">
        <v>400</v>
      </c>
      <c r="BA9" s="18">
        <v>425</v>
      </c>
      <c r="BB9" s="18">
        <v>450</v>
      </c>
      <c r="BC9" s="18">
        <v>475</v>
      </c>
      <c r="BD9" s="18">
        <v>500</v>
      </c>
      <c r="BE9">
        <v>250</v>
      </c>
      <c r="BF9">
        <v>275</v>
      </c>
      <c r="BG9">
        <v>300</v>
      </c>
      <c r="BH9">
        <v>325</v>
      </c>
      <c r="BI9">
        <v>350</v>
      </c>
      <c r="BJ9">
        <v>375</v>
      </c>
      <c r="BK9">
        <v>400</v>
      </c>
      <c r="BL9">
        <v>425</v>
      </c>
      <c r="BM9">
        <v>450</v>
      </c>
      <c r="BN9">
        <v>475</v>
      </c>
      <c r="BO9">
        <v>500</v>
      </c>
      <c r="BP9" s="18">
        <v>250</v>
      </c>
      <c r="BQ9" s="18">
        <v>275</v>
      </c>
      <c r="BR9" s="18">
        <v>300</v>
      </c>
      <c r="BS9" s="18">
        <v>325</v>
      </c>
      <c r="BT9" s="18">
        <v>350</v>
      </c>
      <c r="BU9" s="18">
        <v>375</v>
      </c>
      <c r="BV9" s="18">
        <v>400</v>
      </c>
      <c r="BW9" s="18">
        <v>425</v>
      </c>
      <c r="BX9" s="18">
        <v>450</v>
      </c>
      <c r="BY9" s="18">
        <v>475</v>
      </c>
      <c r="BZ9" s="18">
        <v>500</v>
      </c>
      <c r="CA9" s="2" t="s">
        <v>52</v>
      </c>
      <c r="CD9" s="23" t="s">
        <v>52</v>
      </c>
      <c r="CE9" s="23" t="s">
        <v>48</v>
      </c>
      <c r="CF9" s="23" t="s">
        <v>53</v>
      </c>
      <c r="CG9" s="23" t="s">
        <v>54</v>
      </c>
      <c r="CH9" s="23" t="s">
        <v>55</v>
      </c>
    </row>
    <row r="10" spans="1:86" x14ac:dyDescent="0.2">
      <c r="A10">
        <v>2</v>
      </c>
      <c r="B10">
        <v>-1.1839999999999999</v>
      </c>
      <c r="C10">
        <v>-1.171</v>
      </c>
      <c r="D10">
        <v>2.355</v>
      </c>
      <c r="E10">
        <v>-0.33300000000000002</v>
      </c>
      <c r="F10">
        <v>-5.5E-2</v>
      </c>
      <c r="G10">
        <v>0.38800000000000001</v>
      </c>
      <c r="H10">
        <v>0.05</v>
      </c>
      <c r="I10">
        <v>0.254</v>
      </c>
      <c r="J10">
        <v>-0.30399999999999999</v>
      </c>
      <c r="K10">
        <v>0.91100000000000003</v>
      </c>
      <c r="L10">
        <v>-0.91100000000000003</v>
      </c>
      <c r="M10">
        <v>-0.14799999999999999</v>
      </c>
      <c r="N10">
        <v>0.14799999999999999</v>
      </c>
      <c r="O10">
        <v>2.113</v>
      </c>
      <c r="P10">
        <v>0.376</v>
      </c>
      <c r="Q10">
        <v>-0.68200000000000005</v>
      </c>
      <c r="R10">
        <v>-1.8069999999999999</v>
      </c>
      <c r="T10" s="3">
        <f>CHOOSE(T$7,$B10,$C10,$D10)</f>
        <v>-1.1839999999999999</v>
      </c>
      <c r="U10" s="3">
        <f>CHOOSE(U$7,$E10,$F10,$G10)</f>
        <v>-5.5E-2</v>
      </c>
      <c r="V10" s="3">
        <f>CHOOSE(V$7,$H10,$I10,$J10)</f>
        <v>0.05</v>
      </c>
      <c r="W10" s="3">
        <f>CHOOSE(W$7,$K10,$L10)</f>
        <v>-0.91100000000000003</v>
      </c>
      <c r="X10" s="3">
        <f>CHOOSE(X$7,$M10,$N10)</f>
        <v>-0.14799999999999999</v>
      </c>
      <c r="Y10" s="3">
        <f>CHOOSE(Y$7,$O10,$P10,$Q10,$R10)</f>
        <v>2.113</v>
      </c>
      <c r="Z10" s="2">
        <f>SUM(T10:Y10)</f>
        <v>-0.13499999999999979</v>
      </c>
      <c r="AA10">
        <f>CHOOSE(AA$7,$B10,$C10,$D10)</f>
        <v>-1.171</v>
      </c>
      <c r="AB10">
        <f>CHOOSE(AB$7,$E10,$F10,$G10)</f>
        <v>-5.5E-2</v>
      </c>
      <c r="AC10">
        <f>CHOOSE(AC$7,$H10,$I10,$J10)</f>
        <v>0.254</v>
      </c>
      <c r="AD10">
        <f>CHOOSE(AD$7,$K10,$L10)</f>
        <v>0.91100000000000003</v>
      </c>
      <c r="AE10">
        <f>CHOOSE(AE$7,$M10,$N10)</f>
        <v>0.14799999999999999</v>
      </c>
      <c r="AF10">
        <f>CHOOSE(AF$7,$O10,$P10,$Q10,$R10)</f>
        <v>0.376</v>
      </c>
      <c r="AG10" s="2">
        <f>SUM(AA10:AF10)</f>
        <v>0.46300000000000008</v>
      </c>
      <c r="AH10">
        <f>CHOOSE(AH$7,$B10,$C10,$D10)</f>
        <v>2.355</v>
      </c>
      <c r="AI10">
        <f>CHOOSE(AI$7,$E10,$F10,$G10)</f>
        <v>-5.5E-2</v>
      </c>
      <c r="AJ10">
        <f>CHOOSE(AJ$7,$H10,$I10,$J10)</f>
        <v>-0.30399999999999999</v>
      </c>
      <c r="AK10">
        <f>CHOOSE(AK$7,$K10,$L10)</f>
        <v>-0.91100000000000003</v>
      </c>
      <c r="AL10">
        <f>CHOOSE(AL$7,$M10,$N10)</f>
        <v>0.14799999999999999</v>
      </c>
      <c r="AM10">
        <f>CHOOSE(AM$7,$O10,$P10,$Q10,$R10)</f>
        <v>-1.8069999999999999</v>
      </c>
      <c r="AN10" s="2">
        <f>SUM(AH10:AM10)</f>
        <v>-0.57400000000000029</v>
      </c>
      <c r="AP10" s="8">
        <f>EXP($Z10)/(EXP($Z10)+EXP($AG10)+EXP($AN10))</f>
        <v>0.28875370855163668</v>
      </c>
      <c r="AQ10" s="8">
        <f>EXP($AG10)/(EXP($Z10)+EXP($AG10)+EXP($AN10))</f>
        <v>0.52509232549829798</v>
      </c>
      <c r="AR10" s="8">
        <f>EXP($AN10)/(EXP($Z10)+EXP($AG10)+EXP($AN10))</f>
        <v>0.18615396595006545</v>
      </c>
      <c r="AT10">
        <f>AV10+(AV10-AX10)</f>
        <v>3.85</v>
      </c>
      <c r="AU10">
        <f>(AT10+AV10)/2</f>
        <v>2.9815</v>
      </c>
      <c r="AV10">
        <f>O10</f>
        <v>2.113</v>
      </c>
      <c r="AW10">
        <f>(AV10+AX10)/2</f>
        <v>1.2444999999999999</v>
      </c>
      <c r="AX10">
        <f>P10</f>
        <v>0.376</v>
      </c>
      <c r="AY10">
        <f>(AX10+AZ10)/2</f>
        <v>-0.15300000000000002</v>
      </c>
      <c r="AZ10">
        <f>Q10</f>
        <v>-0.68200000000000005</v>
      </c>
      <c r="BA10">
        <f>(AZ10+BB10)/2</f>
        <v>-1.2444999999999999</v>
      </c>
      <c r="BB10">
        <f>R10</f>
        <v>-1.8069999999999999</v>
      </c>
      <c r="BC10">
        <f>(BB10+BD10)/2</f>
        <v>-2.3694999999999999</v>
      </c>
      <c r="BD10">
        <f>BB10-(AZ10-BB10)</f>
        <v>-2.9319999999999999</v>
      </c>
      <c r="BE10">
        <f>SUM($AH10:$AL10)+AT10</f>
        <v>5.0830000000000002</v>
      </c>
      <c r="BF10">
        <f t="shared" ref="BF10:BN10" si="4">SUM($AH10:$AL10)+AU10</f>
        <v>4.2144999999999992</v>
      </c>
      <c r="BG10">
        <f t="shared" si="4"/>
        <v>3.3459999999999996</v>
      </c>
      <c r="BH10">
        <f t="shared" si="4"/>
        <v>2.4774999999999996</v>
      </c>
      <c r="BI10">
        <f t="shared" si="4"/>
        <v>1.6089999999999995</v>
      </c>
      <c r="BJ10">
        <f t="shared" si="4"/>
        <v>1.0799999999999996</v>
      </c>
      <c r="BK10">
        <f t="shared" si="4"/>
        <v>0.5509999999999996</v>
      </c>
      <c r="BL10">
        <f t="shared" si="4"/>
        <v>-1.1500000000000288E-2</v>
      </c>
      <c r="BM10">
        <f t="shared" si="4"/>
        <v>-0.57400000000000029</v>
      </c>
      <c r="BN10">
        <f t="shared" si="4"/>
        <v>-1.1365000000000003</v>
      </c>
      <c r="BO10">
        <f>SUM($AH10:$AL10)+BD10</f>
        <v>-1.6990000000000003</v>
      </c>
      <c r="BP10">
        <f>EXP(BE10)/(EXP(BE10)+EXP($Z10)+EXP($AG10))</f>
        <v>0.9849587436164613</v>
      </c>
      <c r="BQ10">
        <f t="shared" ref="BQ10:BY10" si="5">EXP(BF10)/(EXP(BF10)+EXP($Z10)+EXP($AG10))</f>
        <v>0.96488236967835039</v>
      </c>
      <c r="BR10">
        <f t="shared" si="5"/>
        <v>0.92018056562788242</v>
      </c>
      <c r="BS10">
        <f t="shared" si="5"/>
        <v>0.82868028164432905</v>
      </c>
      <c r="BT10">
        <f t="shared" si="5"/>
        <v>0.66991550038247227</v>
      </c>
      <c r="BU10">
        <f t="shared" si="5"/>
        <v>0.5445820136647872</v>
      </c>
      <c r="BV10">
        <f t="shared" si="5"/>
        <v>0.41333462674599591</v>
      </c>
      <c r="BW10">
        <f t="shared" si="5"/>
        <v>0.28644824529307084</v>
      </c>
      <c r="BX10">
        <f t="shared" si="5"/>
        <v>0.18615396595006542</v>
      </c>
      <c r="BY10">
        <f t="shared" si="5"/>
        <v>0.11530143642273182</v>
      </c>
      <c r="BZ10">
        <f>EXP(BO10)/(EXP(BO10)+EXP($Z10)+EXP($AG10))</f>
        <v>6.9125736687362827E-2</v>
      </c>
      <c r="CD10" s="24">
        <v>250</v>
      </c>
      <c r="CE10" s="21">
        <f t="array" ref="CE10:CE20">TRANSPOSE(BP6:BZ6)</f>
        <v>282.55925740455496</v>
      </c>
      <c r="CF10" s="22">
        <f t="array" ref="CF10:CF20">TRANSPOSE(BP5:BZ5)</f>
        <v>70639.814351138746</v>
      </c>
      <c r="CG10" s="22">
        <f t="array" ref="CG10:CG20">TRANSPOSE(BP4:BZ4)</f>
        <v>24017.536879387171</v>
      </c>
      <c r="CH10" s="8">
        <f>CE10/352</f>
        <v>0.80272516308112207</v>
      </c>
    </row>
    <row r="11" spans="1:86" x14ac:dyDescent="0.2">
      <c r="A11">
        <v>3</v>
      </c>
      <c r="B11">
        <v>-1.732</v>
      </c>
      <c r="C11">
        <v>0.85</v>
      </c>
      <c r="D11">
        <v>0.88200000000000001</v>
      </c>
      <c r="E11">
        <v>-0.24299999999999999</v>
      </c>
      <c r="F11">
        <v>-0.16300000000000001</v>
      </c>
      <c r="G11">
        <v>0.40500000000000003</v>
      </c>
      <c r="H11">
        <v>-0.27500000000000002</v>
      </c>
      <c r="I11">
        <v>0.50900000000000001</v>
      </c>
      <c r="J11">
        <v>-0.23400000000000001</v>
      </c>
      <c r="K11">
        <v>-0.93300000000000005</v>
      </c>
      <c r="L11">
        <v>0.93300000000000005</v>
      </c>
      <c r="M11">
        <v>-1.3620000000000001</v>
      </c>
      <c r="N11">
        <v>1.3620000000000001</v>
      </c>
      <c r="O11">
        <v>-0.39900000000000002</v>
      </c>
      <c r="P11">
        <v>2E-3</v>
      </c>
      <c r="Q11">
        <v>0.27700000000000002</v>
      </c>
      <c r="R11">
        <v>0.121</v>
      </c>
      <c r="T11" s="3">
        <f t="shared" ref="T11:T74" si="6">CHOOSE(T$7,$B11,$C11,$D11)</f>
        <v>-1.732</v>
      </c>
      <c r="U11" s="3">
        <f t="shared" ref="U11:U74" si="7">CHOOSE(U$7,$E11,$F11,$G11)</f>
        <v>-0.16300000000000001</v>
      </c>
      <c r="V11" s="3">
        <f t="shared" ref="V11:V74" si="8">CHOOSE(V$7,$H11,$I11,$J11)</f>
        <v>-0.27500000000000002</v>
      </c>
      <c r="W11" s="3">
        <f t="shared" ref="W11:W74" si="9">CHOOSE(W$7,$K11,$L11)</f>
        <v>0.93300000000000005</v>
      </c>
      <c r="X11" s="3">
        <f t="shared" ref="X11:X74" si="10">CHOOSE(X$7,$M11,$N11)</f>
        <v>-1.3620000000000001</v>
      </c>
      <c r="Y11" s="3">
        <f t="shared" ref="Y11:Y74" si="11">CHOOSE(Y$7,$O11,$P11,$Q11,$R11)</f>
        <v>-0.39900000000000002</v>
      </c>
      <c r="Z11" s="2">
        <f t="shared" ref="Z11:Z74" si="12">SUM(T11:Y11)</f>
        <v>-2.9980000000000002</v>
      </c>
      <c r="AA11">
        <f t="shared" ref="AA11:AA74" si="13">CHOOSE(AA$7,$B11,$C11,$D11)</f>
        <v>0.85</v>
      </c>
      <c r="AB11">
        <f t="shared" ref="AB11:AB74" si="14">CHOOSE(AB$7,$E11,$F11,$G11)</f>
        <v>-0.16300000000000001</v>
      </c>
      <c r="AC11">
        <f t="shared" ref="AC11:AC74" si="15">CHOOSE(AC$7,$H11,$I11,$J11)</f>
        <v>0.50900000000000001</v>
      </c>
      <c r="AD11">
        <f t="shared" ref="AD11:AD74" si="16">CHOOSE(AD$7,$K11,$L11)</f>
        <v>-0.93300000000000005</v>
      </c>
      <c r="AE11">
        <f t="shared" ref="AE11:AE74" si="17">CHOOSE(AE$7,$M11,$N11)</f>
        <v>1.3620000000000001</v>
      </c>
      <c r="AF11">
        <f t="shared" ref="AF11:AF74" si="18">CHOOSE(AF$7,$O11,$P11,$Q11,$R11)</f>
        <v>2E-3</v>
      </c>
      <c r="AG11" s="2">
        <f t="shared" ref="AG11:AG74" si="19">SUM(AA11:AF11)</f>
        <v>1.627</v>
      </c>
      <c r="AH11">
        <f t="shared" ref="AH11:AH74" si="20">CHOOSE(AH$7,$B11,$C11,$D11)</f>
        <v>0.88200000000000001</v>
      </c>
      <c r="AI11">
        <f t="shared" ref="AI11:AI74" si="21">CHOOSE(AI$7,$E11,$F11,$G11)</f>
        <v>-0.16300000000000001</v>
      </c>
      <c r="AJ11">
        <f t="shared" ref="AJ11:AJ74" si="22">CHOOSE(AJ$7,$H11,$I11,$J11)</f>
        <v>-0.23400000000000001</v>
      </c>
      <c r="AK11">
        <f t="shared" ref="AK11:AK74" si="23">CHOOSE(AK$7,$K11,$L11)</f>
        <v>0.93300000000000005</v>
      </c>
      <c r="AL11">
        <f t="shared" ref="AL11:AL74" si="24">CHOOSE(AL$7,$M11,$N11)</f>
        <v>1.3620000000000001</v>
      </c>
      <c r="AM11">
        <f t="shared" ref="AM11:AM74" si="25">CHOOSE(AM$7,$O11,$P11,$Q11,$R11)</f>
        <v>0.121</v>
      </c>
      <c r="AN11" s="2">
        <f t="shared" ref="AN11:AN74" si="26">SUM(AH11:AM11)</f>
        <v>2.9010000000000002</v>
      </c>
      <c r="AP11" s="8">
        <f t="shared" ref="AP11:AP74" si="27">EXP($Z11)/(EXP($Z11)+EXP($AG11)+EXP($AN11))</f>
        <v>2.1382352590444322E-3</v>
      </c>
      <c r="AQ11" s="8">
        <f t="shared" ref="AQ11:AQ74" si="28">EXP($AG11)/(EXP($Z11)+EXP($AG11)+EXP($AN11))</f>
        <v>0.21810592592573683</v>
      </c>
      <c r="AR11" s="8">
        <f t="shared" ref="AR11:AR74" si="29">EXP($AN11)/(EXP($Z11)+EXP($AG11)+EXP($AN11))</f>
        <v>0.77975583881521882</v>
      </c>
      <c r="AT11">
        <f t="shared" ref="AT11:AT74" si="30">AV11+(AV11-AX11)</f>
        <v>-0.8</v>
      </c>
      <c r="AU11">
        <f t="shared" ref="AU11:AU74" si="31">(AT11+AV11)/2</f>
        <v>-0.59950000000000003</v>
      </c>
      <c r="AV11">
        <f t="shared" ref="AV11:AV74" si="32">O11</f>
        <v>-0.39900000000000002</v>
      </c>
      <c r="AW11">
        <f t="shared" ref="AW11:AW74" si="33">(AV11+AX11)/2</f>
        <v>-0.19850000000000001</v>
      </c>
      <c r="AX11">
        <f t="shared" ref="AX11:AX74" si="34">P11</f>
        <v>2E-3</v>
      </c>
      <c r="AY11">
        <f t="shared" ref="AY11:AY74" si="35">(AX11+AZ11)/2</f>
        <v>0.13950000000000001</v>
      </c>
      <c r="AZ11">
        <f t="shared" ref="AZ11:AZ74" si="36">Q11</f>
        <v>0.27700000000000002</v>
      </c>
      <c r="BA11">
        <f t="shared" ref="BA11:BA74" si="37">(AZ11+BB11)/2</f>
        <v>0.19900000000000001</v>
      </c>
      <c r="BB11">
        <f t="shared" ref="BB11:BB74" si="38">R11</f>
        <v>0.121</v>
      </c>
      <c r="BC11">
        <f t="shared" ref="BC11:BC74" si="39">(BB11+BD11)/2</f>
        <v>4.2999999999999983E-2</v>
      </c>
      <c r="BD11">
        <f t="shared" ref="BD11:BD74" si="40">BB11-(AZ11-BB11)</f>
        <v>-3.5000000000000031E-2</v>
      </c>
      <c r="BE11">
        <f t="shared" ref="BE11:BE74" si="41">SUM($AH11:$AL11)+AT11</f>
        <v>1.9800000000000002</v>
      </c>
      <c r="BF11">
        <f t="shared" ref="BF11:BF74" si="42">SUM($AH11:$AL11)+AU11</f>
        <v>2.1805000000000003</v>
      </c>
      <c r="BG11">
        <f t="shared" ref="BG11:BG74" si="43">SUM($AH11:$AL11)+AV11</f>
        <v>2.3810000000000002</v>
      </c>
      <c r="BH11">
        <f t="shared" ref="BH11:BH74" si="44">SUM($AH11:$AL11)+AW11</f>
        <v>2.5815000000000001</v>
      </c>
      <c r="BI11">
        <f t="shared" ref="BI11:BI74" si="45">SUM($AH11:$AL11)+AX11</f>
        <v>2.782</v>
      </c>
      <c r="BJ11">
        <f t="shared" ref="BJ11:BJ74" si="46">SUM($AH11:$AL11)+AY11</f>
        <v>2.9195000000000002</v>
      </c>
      <c r="BK11">
        <f t="shared" ref="BK11:BK74" si="47">SUM($AH11:$AL11)+AZ11</f>
        <v>3.0570000000000004</v>
      </c>
      <c r="BL11">
        <f t="shared" ref="BL11:BL74" si="48">SUM($AH11:$AL11)+BA11</f>
        <v>2.9790000000000001</v>
      </c>
      <c r="BM11">
        <f t="shared" ref="BM11:BM74" si="49">SUM($AH11:$AL11)+BB11</f>
        <v>2.9010000000000002</v>
      </c>
      <c r="BN11">
        <f t="shared" ref="BN11:BN74" si="50">SUM($AH11:$AL11)+BC11</f>
        <v>2.8230000000000004</v>
      </c>
      <c r="BO11">
        <f t="shared" ref="BO11:BO74" si="51">SUM($AH11:$AL11)+BD11</f>
        <v>2.7450000000000001</v>
      </c>
      <c r="BP11">
        <f t="shared" ref="BP11:BP74" si="52">EXP(BE11)/(EXP(BE11)+EXP($Z11)+EXP($AG11))</f>
        <v>0.58497833507989605</v>
      </c>
      <c r="BQ11">
        <f t="shared" ref="BQ11:BQ74" si="53">EXP(BF11)/(EXP(BF11)+EXP($Z11)+EXP($AG11))</f>
        <v>0.63268295761773963</v>
      </c>
      <c r="BR11">
        <f t="shared" ref="BR11:BR74" si="54">EXP(BG11)/(EXP(BG11)+EXP($Z11)+EXP($AG11))</f>
        <v>0.67792322363218116</v>
      </c>
      <c r="BS11">
        <f t="shared" ref="BS11:BS74" si="55">EXP(BH11)/(EXP(BH11)+EXP($Z11)+EXP($AG11))</f>
        <v>0.72005694446081137</v>
      </c>
      <c r="BT11">
        <f t="shared" ref="BT11:BT74" si="56">EXP(BI11)/(EXP(BI11)+EXP($Z11)+EXP($AG11))</f>
        <v>0.75864115855603065</v>
      </c>
      <c r="BU11">
        <f t="shared" ref="BU11:BU74" si="57">EXP(BJ11)/(EXP(BJ11)+EXP($Z11)+EXP($AG11))</f>
        <v>0.78291651903072113</v>
      </c>
      <c r="BV11">
        <f t="shared" ref="BV11:BV74" si="58">EXP(BK11)/(EXP(BK11)+EXP($Z11)+EXP($AG11))</f>
        <v>0.80537667901104504</v>
      </c>
      <c r="BW11">
        <f t="shared" ref="BW11:BW74" si="59">EXP(BL11)/(EXP(BL11)+EXP($Z11)+EXP($AG11))</f>
        <v>0.79285873883180213</v>
      </c>
      <c r="BX11">
        <f t="shared" ref="BX11:BX74" si="60">EXP(BM11)/(EXP(BM11)+EXP($Z11)+EXP($AG11))</f>
        <v>0.77975583881521882</v>
      </c>
      <c r="BY11">
        <f t="shared" ref="BY11:BY74" si="61">EXP(BN11)/(EXP(BN11)+EXP($Z11)+EXP($AG11))</f>
        <v>0.76606864966150801</v>
      </c>
      <c r="BZ11">
        <f t="shared" ref="BZ11:BZ74" si="62">EXP(BO11)/(EXP(BO11)+EXP($Z11)+EXP($AG11))</f>
        <v>0.7518016104459998</v>
      </c>
      <c r="CD11" s="24">
        <v>275</v>
      </c>
      <c r="CE11" s="21">
        <v>277.99073945803775</v>
      </c>
      <c r="CF11" s="22">
        <v>76447.453350960379</v>
      </c>
      <c r="CG11" s="22">
        <v>30578.981340384154</v>
      </c>
      <c r="CH11" s="8">
        <f t="shared" ref="CH11:CH20" si="63">CE11/352</f>
        <v>0.78974641891487996</v>
      </c>
    </row>
    <row r="12" spans="1:86" x14ac:dyDescent="0.2">
      <c r="A12">
        <v>8</v>
      </c>
      <c r="B12">
        <v>0.61899999999999999</v>
      </c>
      <c r="C12">
        <v>-0.16200000000000001</v>
      </c>
      <c r="D12">
        <v>-0.45700000000000002</v>
      </c>
      <c r="E12">
        <v>0.35599999999999998</v>
      </c>
      <c r="F12">
        <v>-0.13300000000000001</v>
      </c>
      <c r="G12">
        <v>-0.223</v>
      </c>
      <c r="H12">
        <v>-0.33400000000000002</v>
      </c>
      <c r="I12">
        <v>-5.0000000000000001E-3</v>
      </c>
      <c r="J12">
        <v>0.33900000000000002</v>
      </c>
      <c r="K12">
        <v>-0.19800000000000001</v>
      </c>
      <c r="L12">
        <v>0.19800000000000001</v>
      </c>
      <c r="M12">
        <v>-0.66600000000000004</v>
      </c>
      <c r="N12">
        <v>0.66600000000000004</v>
      </c>
      <c r="O12">
        <v>0.78900000000000003</v>
      </c>
      <c r="P12">
        <v>0.20399999999999999</v>
      </c>
      <c r="Q12">
        <v>-0.28399999999999997</v>
      </c>
      <c r="R12">
        <v>-0.70899999999999996</v>
      </c>
      <c r="T12" s="3">
        <f t="shared" si="6"/>
        <v>0.61899999999999999</v>
      </c>
      <c r="U12" s="3">
        <f t="shared" si="7"/>
        <v>-0.13300000000000001</v>
      </c>
      <c r="V12" s="3">
        <f t="shared" si="8"/>
        <v>-0.33400000000000002</v>
      </c>
      <c r="W12" s="3">
        <f t="shared" si="9"/>
        <v>0.19800000000000001</v>
      </c>
      <c r="X12" s="3">
        <f t="shared" si="10"/>
        <v>-0.66600000000000004</v>
      </c>
      <c r="Y12" s="3">
        <f t="shared" si="11"/>
        <v>0.78900000000000003</v>
      </c>
      <c r="Z12" s="2">
        <f t="shared" si="12"/>
        <v>0.47299999999999998</v>
      </c>
      <c r="AA12">
        <f t="shared" si="13"/>
        <v>-0.16200000000000001</v>
      </c>
      <c r="AB12">
        <f t="shared" si="14"/>
        <v>-0.13300000000000001</v>
      </c>
      <c r="AC12">
        <f t="shared" si="15"/>
        <v>-5.0000000000000001E-3</v>
      </c>
      <c r="AD12">
        <f t="shared" si="16"/>
        <v>-0.19800000000000001</v>
      </c>
      <c r="AE12">
        <f t="shared" si="17"/>
        <v>0.66600000000000004</v>
      </c>
      <c r="AF12">
        <f t="shared" si="18"/>
        <v>0.20399999999999999</v>
      </c>
      <c r="AG12" s="2">
        <f t="shared" si="19"/>
        <v>0.372</v>
      </c>
      <c r="AH12">
        <f t="shared" si="20"/>
        <v>-0.45700000000000002</v>
      </c>
      <c r="AI12">
        <f t="shared" si="21"/>
        <v>-0.13300000000000001</v>
      </c>
      <c r="AJ12">
        <f t="shared" si="22"/>
        <v>0.33900000000000002</v>
      </c>
      <c r="AK12">
        <f t="shared" si="23"/>
        <v>0.19800000000000001</v>
      </c>
      <c r="AL12">
        <f t="shared" si="24"/>
        <v>0.66600000000000004</v>
      </c>
      <c r="AM12">
        <f t="shared" si="25"/>
        <v>-0.70899999999999996</v>
      </c>
      <c r="AN12" s="2">
        <f t="shared" si="26"/>
        <v>-9.5999999999999974E-2</v>
      </c>
      <c r="AP12" s="8">
        <f t="shared" si="27"/>
        <v>0.40485431991305687</v>
      </c>
      <c r="AQ12" s="8">
        <f t="shared" si="28"/>
        <v>0.36596119327595339</v>
      </c>
      <c r="AR12" s="8">
        <f t="shared" si="29"/>
        <v>0.22918448681098968</v>
      </c>
      <c r="AT12">
        <f t="shared" si="30"/>
        <v>1.3740000000000001</v>
      </c>
      <c r="AU12">
        <f t="shared" si="31"/>
        <v>1.0815000000000001</v>
      </c>
      <c r="AV12">
        <f t="shared" si="32"/>
        <v>0.78900000000000003</v>
      </c>
      <c r="AW12">
        <f t="shared" si="33"/>
        <v>0.4965</v>
      </c>
      <c r="AX12">
        <f t="shared" si="34"/>
        <v>0.20399999999999999</v>
      </c>
      <c r="AY12">
        <f t="shared" si="35"/>
        <v>-3.9999999999999994E-2</v>
      </c>
      <c r="AZ12">
        <f t="shared" si="36"/>
        <v>-0.28399999999999997</v>
      </c>
      <c r="BA12">
        <f t="shared" si="37"/>
        <v>-0.49649999999999994</v>
      </c>
      <c r="BB12">
        <f t="shared" si="38"/>
        <v>-0.70899999999999996</v>
      </c>
      <c r="BC12">
        <f t="shared" si="39"/>
        <v>-0.92149999999999999</v>
      </c>
      <c r="BD12">
        <f t="shared" si="40"/>
        <v>-1.1339999999999999</v>
      </c>
      <c r="BE12">
        <f t="shared" si="41"/>
        <v>1.9870000000000001</v>
      </c>
      <c r="BF12">
        <f t="shared" si="42"/>
        <v>1.6945000000000001</v>
      </c>
      <c r="BG12">
        <f t="shared" si="43"/>
        <v>1.4020000000000001</v>
      </c>
      <c r="BH12">
        <f t="shared" si="44"/>
        <v>1.1094999999999999</v>
      </c>
      <c r="BI12">
        <f t="shared" si="45"/>
        <v>0.81699999999999995</v>
      </c>
      <c r="BJ12">
        <f t="shared" si="46"/>
        <v>0.57299999999999995</v>
      </c>
      <c r="BK12">
        <f t="shared" si="47"/>
        <v>0.32900000000000001</v>
      </c>
      <c r="BL12">
        <f t="shared" si="48"/>
        <v>0.11650000000000005</v>
      </c>
      <c r="BM12">
        <f t="shared" si="49"/>
        <v>-9.5999999999999974E-2</v>
      </c>
      <c r="BN12">
        <f t="shared" si="50"/>
        <v>-0.3085</v>
      </c>
      <c r="BO12">
        <f t="shared" si="51"/>
        <v>-0.52099999999999991</v>
      </c>
      <c r="BP12">
        <f t="shared" si="52"/>
        <v>0.70476197703257248</v>
      </c>
      <c r="BQ12">
        <f t="shared" si="53"/>
        <v>0.64050996831621576</v>
      </c>
      <c r="BR12">
        <f t="shared" si="54"/>
        <v>0.57079077894686703</v>
      </c>
      <c r="BS12">
        <f t="shared" si="55"/>
        <v>0.49814456753007896</v>
      </c>
      <c r="BT12">
        <f t="shared" si="56"/>
        <v>0.42557660875315279</v>
      </c>
      <c r="BU12">
        <f t="shared" si="57"/>
        <v>0.36727575254504174</v>
      </c>
      <c r="BV12">
        <f t="shared" si="58"/>
        <v>0.31261508109696617</v>
      </c>
      <c r="BW12">
        <f t="shared" si="59"/>
        <v>0.26885850562655506</v>
      </c>
      <c r="BX12">
        <f t="shared" si="60"/>
        <v>0.22918448681098968</v>
      </c>
      <c r="BY12">
        <f t="shared" si="61"/>
        <v>0.19381302889128088</v>
      </c>
      <c r="BZ12">
        <f t="shared" si="62"/>
        <v>0.16274804691068559</v>
      </c>
      <c r="CD12" s="24">
        <v>300</v>
      </c>
      <c r="CE12" s="21">
        <v>271.15423284550855</v>
      </c>
      <c r="CF12" s="22">
        <v>81346.269853652557</v>
      </c>
      <c r="CG12" s="22">
        <v>36605.821434143654</v>
      </c>
      <c r="CH12" s="8">
        <f t="shared" si="63"/>
        <v>0.77032452512928562</v>
      </c>
    </row>
    <row r="13" spans="1:86" x14ac:dyDescent="0.2">
      <c r="A13">
        <v>9</v>
      </c>
      <c r="B13">
        <v>-1.0860000000000001</v>
      </c>
      <c r="C13">
        <v>7.0000000000000007E-2</v>
      </c>
      <c r="D13">
        <v>1.016</v>
      </c>
      <c r="E13">
        <v>-0.437</v>
      </c>
      <c r="F13">
        <v>-4.3999999999999997E-2</v>
      </c>
      <c r="G13">
        <v>0.48099999999999998</v>
      </c>
      <c r="H13">
        <v>-0.995</v>
      </c>
      <c r="I13">
        <v>0.93899999999999995</v>
      </c>
      <c r="J13">
        <v>5.6000000000000001E-2</v>
      </c>
      <c r="K13">
        <v>0.19600000000000001</v>
      </c>
      <c r="L13">
        <v>-0.19600000000000001</v>
      </c>
      <c r="M13">
        <v>0.11</v>
      </c>
      <c r="N13">
        <v>-0.11</v>
      </c>
      <c r="O13">
        <v>2.7450000000000001</v>
      </c>
      <c r="P13">
        <v>1.105</v>
      </c>
      <c r="Q13">
        <v>-0.84899999999999998</v>
      </c>
      <c r="R13">
        <v>-3.0019999999999998</v>
      </c>
      <c r="T13" s="3">
        <f t="shared" si="6"/>
        <v>-1.0860000000000001</v>
      </c>
      <c r="U13" s="3">
        <f t="shared" si="7"/>
        <v>-4.3999999999999997E-2</v>
      </c>
      <c r="V13" s="3">
        <f t="shared" si="8"/>
        <v>-0.995</v>
      </c>
      <c r="W13" s="3">
        <f t="shared" si="9"/>
        <v>-0.19600000000000001</v>
      </c>
      <c r="X13" s="3">
        <f t="shared" si="10"/>
        <v>0.11</v>
      </c>
      <c r="Y13" s="3">
        <f t="shared" si="11"/>
        <v>2.7450000000000001</v>
      </c>
      <c r="Z13" s="2">
        <f t="shared" si="12"/>
        <v>0.53399999999999981</v>
      </c>
      <c r="AA13">
        <f t="shared" si="13"/>
        <v>7.0000000000000007E-2</v>
      </c>
      <c r="AB13">
        <f t="shared" si="14"/>
        <v>-4.3999999999999997E-2</v>
      </c>
      <c r="AC13">
        <f t="shared" si="15"/>
        <v>0.93899999999999995</v>
      </c>
      <c r="AD13">
        <f t="shared" si="16"/>
        <v>0.19600000000000001</v>
      </c>
      <c r="AE13">
        <f t="shared" si="17"/>
        <v>-0.11</v>
      </c>
      <c r="AF13">
        <f t="shared" si="18"/>
        <v>1.105</v>
      </c>
      <c r="AG13" s="2">
        <f t="shared" si="19"/>
        <v>2.1559999999999997</v>
      </c>
      <c r="AH13">
        <f t="shared" si="20"/>
        <v>1.016</v>
      </c>
      <c r="AI13">
        <f t="shared" si="21"/>
        <v>-4.3999999999999997E-2</v>
      </c>
      <c r="AJ13">
        <f t="shared" si="22"/>
        <v>5.6000000000000001E-2</v>
      </c>
      <c r="AK13">
        <f t="shared" si="23"/>
        <v>-0.19600000000000001</v>
      </c>
      <c r="AL13">
        <f t="shared" si="24"/>
        <v>-0.11</v>
      </c>
      <c r="AM13">
        <f t="shared" si="25"/>
        <v>-3.0019999999999998</v>
      </c>
      <c r="AN13" s="2">
        <f t="shared" si="26"/>
        <v>-2.2799999999999998</v>
      </c>
      <c r="AP13" s="8">
        <f t="shared" si="27"/>
        <v>0.1633140666756274</v>
      </c>
      <c r="AQ13" s="8">
        <f t="shared" si="28"/>
        <v>0.82689286191736211</v>
      </c>
      <c r="AR13" s="8">
        <f t="shared" si="29"/>
        <v>9.7930714070104657E-3</v>
      </c>
      <c r="AT13">
        <f t="shared" si="30"/>
        <v>4.3849999999999998</v>
      </c>
      <c r="AU13">
        <f t="shared" si="31"/>
        <v>3.5649999999999999</v>
      </c>
      <c r="AV13">
        <f t="shared" si="32"/>
        <v>2.7450000000000001</v>
      </c>
      <c r="AW13">
        <f t="shared" si="33"/>
        <v>1.925</v>
      </c>
      <c r="AX13">
        <f t="shared" si="34"/>
        <v>1.105</v>
      </c>
      <c r="AY13">
        <f t="shared" si="35"/>
        <v>0.128</v>
      </c>
      <c r="AZ13">
        <f t="shared" si="36"/>
        <v>-0.84899999999999998</v>
      </c>
      <c r="BA13">
        <f t="shared" si="37"/>
        <v>-1.9255</v>
      </c>
      <c r="BB13">
        <f t="shared" si="38"/>
        <v>-3.0019999999999998</v>
      </c>
      <c r="BC13">
        <f t="shared" si="39"/>
        <v>-4.0785</v>
      </c>
      <c r="BD13">
        <f t="shared" si="40"/>
        <v>-5.1549999999999994</v>
      </c>
      <c r="BE13">
        <f t="shared" si="41"/>
        <v>5.1070000000000002</v>
      </c>
      <c r="BF13">
        <f t="shared" si="42"/>
        <v>4.2869999999999999</v>
      </c>
      <c r="BG13">
        <f t="shared" si="43"/>
        <v>3.4670000000000001</v>
      </c>
      <c r="BH13">
        <f t="shared" si="44"/>
        <v>2.6470000000000002</v>
      </c>
      <c r="BI13">
        <f t="shared" si="45"/>
        <v>1.827</v>
      </c>
      <c r="BJ13">
        <f t="shared" si="46"/>
        <v>0.85000000000000009</v>
      </c>
      <c r="BK13">
        <f t="shared" si="47"/>
        <v>-0.12699999999999989</v>
      </c>
      <c r="BL13">
        <f t="shared" si="48"/>
        <v>-1.2035</v>
      </c>
      <c r="BM13">
        <f t="shared" si="49"/>
        <v>-2.2799999999999998</v>
      </c>
      <c r="BN13">
        <f t="shared" si="50"/>
        <v>-3.3565</v>
      </c>
      <c r="BO13">
        <f t="shared" si="51"/>
        <v>-4.4329999999999989</v>
      </c>
      <c r="BP13">
        <f t="shared" si="52"/>
        <v>0.9410752110670707</v>
      </c>
      <c r="BQ13">
        <f t="shared" si="53"/>
        <v>0.87552961879962654</v>
      </c>
      <c r="BR13">
        <f t="shared" si="54"/>
        <v>0.75597934781398413</v>
      </c>
      <c r="BS13">
        <f t="shared" si="55"/>
        <v>0.57707104962773759</v>
      </c>
      <c r="BT13">
        <f t="shared" si="56"/>
        <v>0.37537198465477556</v>
      </c>
      <c r="BU13">
        <f t="shared" si="57"/>
        <v>0.18448693366033844</v>
      </c>
      <c r="BV13">
        <f t="shared" si="58"/>
        <v>7.8475795485349442E-2</v>
      </c>
      <c r="BW13">
        <f t="shared" si="59"/>
        <v>2.8202445712241519E-2</v>
      </c>
      <c r="BX13">
        <f t="shared" si="60"/>
        <v>9.7930714070104674E-3</v>
      </c>
      <c r="BY13">
        <f t="shared" si="61"/>
        <v>3.3590284909623012E-3</v>
      </c>
      <c r="BZ13">
        <f t="shared" si="62"/>
        <v>1.1472509080111136E-3</v>
      </c>
      <c r="CD13" s="24">
        <v>325</v>
      </c>
      <c r="CE13" s="21">
        <v>262.0183686772761</v>
      </c>
      <c r="CF13" s="22">
        <v>85155.969820114726</v>
      </c>
      <c r="CG13" s="22">
        <v>41922.938988364178</v>
      </c>
      <c r="CH13" s="8">
        <f t="shared" si="63"/>
        <v>0.74437036556044345</v>
      </c>
    </row>
    <row r="14" spans="1:86" x14ac:dyDescent="0.2">
      <c r="A14">
        <v>10</v>
      </c>
      <c r="B14">
        <v>-4.9000000000000002E-2</v>
      </c>
      <c r="C14">
        <v>-0.76600000000000001</v>
      </c>
      <c r="D14">
        <v>0.81399999999999995</v>
      </c>
      <c r="E14">
        <v>-0.68899999999999995</v>
      </c>
      <c r="F14">
        <v>1.0999999999999999E-2</v>
      </c>
      <c r="G14">
        <v>0.67900000000000005</v>
      </c>
      <c r="H14">
        <v>-3.444</v>
      </c>
      <c r="I14">
        <v>0.50700000000000001</v>
      </c>
      <c r="J14">
        <v>2.9369999999999998</v>
      </c>
      <c r="K14">
        <v>-0.54900000000000004</v>
      </c>
      <c r="L14">
        <v>0.54900000000000004</v>
      </c>
      <c r="M14">
        <v>-1.85</v>
      </c>
      <c r="N14">
        <v>1.85</v>
      </c>
      <c r="O14">
        <v>-0.28000000000000003</v>
      </c>
      <c r="P14">
        <v>4.8000000000000001E-2</v>
      </c>
      <c r="Q14">
        <v>0.12</v>
      </c>
      <c r="R14">
        <v>0.113</v>
      </c>
      <c r="T14" s="3">
        <f t="shared" si="6"/>
        <v>-4.9000000000000002E-2</v>
      </c>
      <c r="U14" s="3">
        <f t="shared" si="7"/>
        <v>1.0999999999999999E-2</v>
      </c>
      <c r="V14" s="3">
        <f t="shared" si="8"/>
        <v>-3.444</v>
      </c>
      <c r="W14" s="3">
        <f t="shared" si="9"/>
        <v>0.54900000000000004</v>
      </c>
      <c r="X14" s="3">
        <f t="shared" si="10"/>
        <v>-1.85</v>
      </c>
      <c r="Y14" s="3">
        <f t="shared" si="11"/>
        <v>-0.28000000000000003</v>
      </c>
      <c r="Z14" s="2">
        <f t="shared" si="12"/>
        <v>-5.0629999999999997</v>
      </c>
      <c r="AA14">
        <f t="shared" si="13"/>
        <v>-0.76600000000000001</v>
      </c>
      <c r="AB14">
        <f t="shared" si="14"/>
        <v>1.0999999999999999E-2</v>
      </c>
      <c r="AC14">
        <f t="shared" si="15"/>
        <v>0.50700000000000001</v>
      </c>
      <c r="AD14">
        <f t="shared" si="16"/>
        <v>-0.54900000000000004</v>
      </c>
      <c r="AE14">
        <f t="shared" si="17"/>
        <v>1.85</v>
      </c>
      <c r="AF14">
        <f t="shared" si="18"/>
        <v>4.8000000000000001E-2</v>
      </c>
      <c r="AG14" s="2">
        <f t="shared" si="19"/>
        <v>1.101</v>
      </c>
      <c r="AH14">
        <f t="shared" si="20"/>
        <v>0.81399999999999995</v>
      </c>
      <c r="AI14">
        <f t="shared" si="21"/>
        <v>1.0999999999999999E-2</v>
      </c>
      <c r="AJ14">
        <f t="shared" si="22"/>
        <v>2.9369999999999998</v>
      </c>
      <c r="AK14">
        <f t="shared" si="23"/>
        <v>0.54900000000000004</v>
      </c>
      <c r="AL14">
        <f t="shared" si="24"/>
        <v>1.85</v>
      </c>
      <c r="AM14">
        <f t="shared" si="25"/>
        <v>0.113</v>
      </c>
      <c r="AN14" s="2">
        <f t="shared" si="26"/>
        <v>6.274</v>
      </c>
      <c r="AP14" s="8">
        <f t="shared" si="27"/>
        <v>1.1856155226884929E-5</v>
      </c>
      <c r="AQ14" s="8">
        <f t="shared" si="28"/>
        <v>5.6355338552093867E-3</v>
      </c>
      <c r="AR14" s="8">
        <f t="shared" si="29"/>
        <v>0.99435260998956376</v>
      </c>
      <c r="AT14">
        <f t="shared" si="30"/>
        <v>-0.6080000000000001</v>
      </c>
      <c r="AU14">
        <f t="shared" si="31"/>
        <v>-0.44400000000000006</v>
      </c>
      <c r="AV14">
        <f t="shared" si="32"/>
        <v>-0.28000000000000003</v>
      </c>
      <c r="AW14">
        <f t="shared" si="33"/>
        <v>-0.11600000000000002</v>
      </c>
      <c r="AX14">
        <f t="shared" si="34"/>
        <v>4.8000000000000001E-2</v>
      </c>
      <c r="AY14">
        <f t="shared" si="35"/>
        <v>8.3999999999999991E-2</v>
      </c>
      <c r="AZ14">
        <f t="shared" si="36"/>
        <v>0.12</v>
      </c>
      <c r="BA14">
        <f t="shared" si="37"/>
        <v>0.11649999999999999</v>
      </c>
      <c r="BB14">
        <f t="shared" si="38"/>
        <v>0.113</v>
      </c>
      <c r="BC14">
        <f t="shared" si="39"/>
        <v>0.10950000000000001</v>
      </c>
      <c r="BD14">
        <f t="shared" si="40"/>
        <v>0.10600000000000001</v>
      </c>
      <c r="BE14">
        <f t="shared" si="41"/>
        <v>5.552999999999999</v>
      </c>
      <c r="BF14">
        <f t="shared" si="42"/>
        <v>5.7169999999999996</v>
      </c>
      <c r="BG14">
        <f t="shared" si="43"/>
        <v>5.8809999999999993</v>
      </c>
      <c r="BH14">
        <f t="shared" si="44"/>
        <v>6.0449999999999999</v>
      </c>
      <c r="BI14">
        <f t="shared" si="45"/>
        <v>6.2089999999999996</v>
      </c>
      <c r="BJ14">
        <f t="shared" si="46"/>
        <v>6.2449999999999992</v>
      </c>
      <c r="BK14">
        <f t="shared" si="47"/>
        <v>6.2809999999999997</v>
      </c>
      <c r="BL14">
        <f t="shared" si="48"/>
        <v>6.2774999999999999</v>
      </c>
      <c r="BM14">
        <f t="shared" si="49"/>
        <v>6.274</v>
      </c>
      <c r="BN14">
        <f t="shared" si="50"/>
        <v>6.2704999999999993</v>
      </c>
      <c r="BO14">
        <f t="shared" si="51"/>
        <v>6.2669999999999995</v>
      </c>
      <c r="BP14">
        <f t="shared" si="52"/>
        <v>0.98845508802449855</v>
      </c>
      <c r="BQ14">
        <f t="shared" si="53"/>
        <v>0.99018420714062338</v>
      </c>
      <c r="BR14">
        <f t="shared" si="54"/>
        <v>0.99165653644014307</v>
      </c>
      <c r="BS14">
        <f t="shared" si="55"/>
        <v>0.99290960367917158</v>
      </c>
      <c r="BT14">
        <f t="shared" si="56"/>
        <v>0.99397562167141307</v>
      </c>
      <c r="BU14">
        <f t="shared" si="57"/>
        <v>0.99418740372034786</v>
      </c>
      <c r="BV14">
        <f t="shared" si="58"/>
        <v>0.99439178275248075</v>
      </c>
      <c r="BW14">
        <f t="shared" si="59"/>
        <v>0.99437223026135835</v>
      </c>
      <c r="BX14">
        <f t="shared" si="60"/>
        <v>0.99435260998956354</v>
      </c>
      <c r="BY14">
        <f t="shared" si="61"/>
        <v>0.99433292170483201</v>
      </c>
      <c r="BZ14">
        <f t="shared" si="62"/>
        <v>0.99431316517412205</v>
      </c>
      <c r="CD14" s="24">
        <v>350</v>
      </c>
      <c r="CE14" s="21">
        <v>252.17708821691221</v>
      </c>
      <c r="CF14" s="22">
        <v>88261.980875919267</v>
      </c>
      <c r="CG14" s="22">
        <v>46652.76132012876</v>
      </c>
      <c r="CH14" s="8">
        <f t="shared" si="63"/>
        <v>0.71641218243440974</v>
      </c>
    </row>
    <row r="15" spans="1:86" x14ac:dyDescent="0.2">
      <c r="A15">
        <v>11</v>
      </c>
      <c r="B15">
        <v>0.41299999999999998</v>
      </c>
      <c r="C15">
        <v>-1.2210000000000001</v>
      </c>
      <c r="D15">
        <v>0.80800000000000005</v>
      </c>
      <c r="E15">
        <v>-1.8069999999999999</v>
      </c>
      <c r="F15">
        <v>-0.45400000000000001</v>
      </c>
      <c r="G15">
        <v>2.2610000000000001</v>
      </c>
      <c r="H15">
        <v>-3.161</v>
      </c>
      <c r="I15">
        <v>1.661</v>
      </c>
      <c r="J15">
        <v>1.5</v>
      </c>
      <c r="K15">
        <v>-3.2000000000000001E-2</v>
      </c>
      <c r="L15">
        <v>3.2000000000000001E-2</v>
      </c>
      <c r="M15">
        <v>-1.077</v>
      </c>
      <c r="N15">
        <v>1.077</v>
      </c>
      <c r="O15">
        <v>0.65400000000000003</v>
      </c>
      <c r="P15">
        <v>0.23899999999999999</v>
      </c>
      <c r="Q15">
        <v>-0.42299999999999999</v>
      </c>
      <c r="R15">
        <v>-0.47</v>
      </c>
      <c r="T15" s="3">
        <f t="shared" si="6"/>
        <v>0.41299999999999998</v>
      </c>
      <c r="U15" s="3">
        <f t="shared" si="7"/>
        <v>-0.45400000000000001</v>
      </c>
      <c r="V15" s="3">
        <f t="shared" si="8"/>
        <v>-3.161</v>
      </c>
      <c r="W15" s="3">
        <f t="shared" si="9"/>
        <v>3.2000000000000001E-2</v>
      </c>
      <c r="X15" s="3">
        <f t="shared" si="10"/>
        <v>-1.077</v>
      </c>
      <c r="Y15" s="3">
        <f t="shared" si="11"/>
        <v>0.65400000000000003</v>
      </c>
      <c r="Z15" s="2">
        <f t="shared" si="12"/>
        <v>-3.593</v>
      </c>
      <c r="AA15">
        <f t="shared" si="13"/>
        <v>-1.2210000000000001</v>
      </c>
      <c r="AB15">
        <f t="shared" si="14"/>
        <v>-0.45400000000000001</v>
      </c>
      <c r="AC15">
        <f t="shared" si="15"/>
        <v>1.661</v>
      </c>
      <c r="AD15">
        <f t="shared" si="16"/>
        <v>-3.2000000000000001E-2</v>
      </c>
      <c r="AE15">
        <f t="shared" si="17"/>
        <v>1.077</v>
      </c>
      <c r="AF15">
        <f t="shared" si="18"/>
        <v>0.23899999999999999</v>
      </c>
      <c r="AG15" s="2">
        <f t="shared" si="19"/>
        <v>1.27</v>
      </c>
      <c r="AH15">
        <f t="shared" si="20"/>
        <v>0.80800000000000005</v>
      </c>
      <c r="AI15">
        <f t="shared" si="21"/>
        <v>-0.45400000000000001</v>
      </c>
      <c r="AJ15">
        <f t="shared" si="22"/>
        <v>1.5</v>
      </c>
      <c r="AK15">
        <f t="shared" si="23"/>
        <v>3.2000000000000001E-2</v>
      </c>
      <c r="AL15">
        <f t="shared" si="24"/>
        <v>1.077</v>
      </c>
      <c r="AM15">
        <f t="shared" si="25"/>
        <v>-0.47</v>
      </c>
      <c r="AN15" s="2">
        <f t="shared" si="26"/>
        <v>2.4930000000000003</v>
      </c>
      <c r="AP15" s="8">
        <f t="shared" si="27"/>
        <v>1.7541671308007286E-3</v>
      </c>
      <c r="AQ15" s="8">
        <f t="shared" si="28"/>
        <v>0.22701002396211087</v>
      </c>
      <c r="AR15" s="8">
        <f t="shared" si="29"/>
        <v>0.77123580890708843</v>
      </c>
      <c r="AT15">
        <f t="shared" si="30"/>
        <v>1.069</v>
      </c>
      <c r="AU15">
        <f t="shared" si="31"/>
        <v>0.86149999999999993</v>
      </c>
      <c r="AV15">
        <f t="shared" si="32"/>
        <v>0.65400000000000003</v>
      </c>
      <c r="AW15">
        <f t="shared" si="33"/>
        <v>0.44650000000000001</v>
      </c>
      <c r="AX15">
        <f t="shared" si="34"/>
        <v>0.23899999999999999</v>
      </c>
      <c r="AY15">
        <f t="shared" si="35"/>
        <v>-9.1999999999999998E-2</v>
      </c>
      <c r="AZ15">
        <f t="shared" si="36"/>
        <v>-0.42299999999999999</v>
      </c>
      <c r="BA15">
        <f t="shared" si="37"/>
        <v>-0.44650000000000001</v>
      </c>
      <c r="BB15">
        <f t="shared" si="38"/>
        <v>-0.47</v>
      </c>
      <c r="BC15">
        <f t="shared" si="39"/>
        <v>-0.49349999999999994</v>
      </c>
      <c r="BD15">
        <f t="shared" si="40"/>
        <v>-0.5169999999999999</v>
      </c>
      <c r="BE15">
        <f t="shared" si="41"/>
        <v>4.032</v>
      </c>
      <c r="BF15">
        <f t="shared" si="42"/>
        <v>3.8245</v>
      </c>
      <c r="BG15">
        <f t="shared" si="43"/>
        <v>3.617</v>
      </c>
      <c r="BH15">
        <f t="shared" si="44"/>
        <v>3.4095</v>
      </c>
      <c r="BI15">
        <f t="shared" si="45"/>
        <v>3.202</v>
      </c>
      <c r="BJ15">
        <f t="shared" si="46"/>
        <v>2.871</v>
      </c>
      <c r="BK15">
        <f t="shared" si="47"/>
        <v>2.54</v>
      </c>
      <c r="BL15">
        <f t="shared" si="48"/>
        <v>2.5165000000000002</v>
      </c>
      <c r="BM15">
        <f t="shared" si="49"/>
        <v>2.4930000000000003</v>
      </c>
      <c r="BN15">
        <f t="shared" si="50"/>
        <v>2.4695</v>
      </c>
      <c r="BO15">
        <f t="shared" si="51"/>
        <v>2.4460000000000002</v>
      </c>
      <c r="BP15">
        <f t="shared" si="52"/>
        <v>0.94015587580247473</v>
      </c>
      <c r="BQ15">
        <f t="shared" si="53"/>
        <v>0.92735840547359427</v>
      </c>
      <c r="BR15">
        <f t="shared" si="54"/>
        <v>0.91208016356385435</v>
      </c>
      <c r="BS15">
        <f t="shared" si="55"/>
        <v>0.89395599815119942</v>
      </c>
      <c r="BT15">
        <f t="shared" si="56"/>
        <v>0.87261744338846847</v>
      </c>
      <c r="BU15">
        <f t="shared" si="57"/>
        <v>0.83108022537884463</v>
      </c>
      <c r="BV15">
        <f t="shared" si="58"/>
        <v>0.77942220452306499</v>
      </c>
      <c r="BW15">
        <f t="shared" si="59"/>
        <v>0.77535549198187448</v>
      </c>
      <c r="BX15">
        <f t="shared" si="60"/>
        <v>0.77123580890708843</v>
      </c>
      <c r="BY15">
        <f t="shared" si="61"/>
        <v>0.76706327331863278</v>
      </c>
      <c r="BZ15">
        <f t="shared" si="62"/>
        <v>0.76283803584159848</v>
      </c>
      <c r="CD15" s="24">
        <v>375</v>
      </c>
      <c r="CE15" s="21">
        <v>230.10114500068894</v>
      </c>
      <c r="CF15" s="22">
        <v>86287.929375258347</v>
      </c>
      <c r="CG15" s="22">
        <v>48321.24045014468</v>
      </c>
      <c r="CH15" s="8">
        <f t="shared" si="63"/>
        <v>0.6536964346610481</v>
      </c>
    </row>
    <row r="16" spans="1:86" x14ac:dyDescent="0.2">
      <c r="A16">
        <v>12</v>
      </c>
      <c r="B16">
        <v>-2.1</v>
      </c>
      <c r="C16">
        <v>3.569</v>
      </c>
      <c r="D16">
        <v>-1.4690000000000001</v>
      </c>
      <c r="E16">
        <v>-1.2549999999999999</v>
      </c>
      <c r="F16">
        <v>4.9000000000000002E-2</v>
      </c>
      <c r="G16">
        <v>1.206</v>
      </c>
      <c r="H16">
        <v>-1.2470000000000001</v>
      </c>
      <c r="I16">
        <v>0.61299999999999999</v>
      </c>
      <c r="J16">
        <v>0.63400000000000001</v>
      </c>
      <c r="K16">
        <v>-0.502</v>
      </c>
      <c r="L16">
        <v>0.502</v>
      </c>
      <c r="M16">
        <v>-0.45100000000000001</v>
      </c>
      <c r="N16">
        <v>0.45100000000000001</v>
      </c>
      <c r="O16">
        <v>-0.02</v>
      </c>
      <c r="P16">
        <v>0.58699999999999997</v>
      </c>
      <c r="Q16">
        <v>-0.01</v>
      </c>
      <c r="R16">
        <v>-0.55800000000000005</v>
      </c>
      <c r="T16" s="3">
        <f t="shared" si="6"/>
        <v>-2.1</v>
      </c>
      <c r="U16" s="3">
        <f t="shared" si="7"/>
        <v>4.9000000000000002E-2</v>
      </c>
      <c r="V16" s="3">
        <f t="shared" si="8"/>
        <v>-1.2470000000000001</v>
      </c>
      <c r="W16" s="3">
        <f t="shared" si="9"/>
        <v>0.502</v>
      </c>
      <c r="X16" s="3">
        <f t="shared" si="10"/>
        <v>-0.45100000000000001</v>
      </c>
      <c r="Y16" s="3">
        <f t="shared" si="11"/>
        <v>-0.02</v>
      </c>
      <c r="Z16" s="2">
        <f t="shared" si="12"/>
        <v>-3.2670000000000003</v>
      </c>
      <c r="AA16">
        <f t="shared" si="13"/>
        <v>3.569</v>
      </c>
      <c r="AB16">
        <f t="shared" si="14"/>
        <v>4.9000000000000002E-2</v>
      </c>
      <c r="AC16">
        <f t="shared" si="15"/>
        <v>0.61299999999999999</v>
      </c>
      <c r="AD16">
        <f t="shared" si="16"/>
        <v>-0.502</v>
      </c>
      <c r="AE16">
        <f t="shared" si="17"/>
        <v>0.45100000000000001</v>
      </c>
      <c r="AF16">
        <f t="shared" si="18"/>
        <v>0.58699999999999997</v>
      </c>
      <c r="AG16" s="2">
        <f t="shared" si="19"/>
        <v>4.7669999999999995</v>
      </c>
      <c r="AH16">
        <f t="shared" si="20"/>
        <v>-1.4690000000000001</v>
      </c>
      <c r="AI16">
        <f t="shared" si="21"/>
        <v>4.9000000000000002E-2</v>
      </c>
      <c r="AJ16">
        <f t="shared" si="22"/>
        <v>0.63400000000000001</v>
      </c>
      <c r="AK16">
        <f t="shared" si="23"/>
        <v>0.502</v>
      </c>
      <c r="AL16">
        <f t="shared" si="24"/>
        <v>0.45100000000000001</v>
      </c>
      <c r="AM16">
        <f t="shared" si="25"/>
        <v>-0.55800000000000005</v>
      </c>
      <c r="AN16" s="2">
        <f t="shared" si="26"/>
        <v>-0.39100000000000018</v>
      </c>
      <c r="AP16" s="8">
        <f t="shared" si="27"/>
        <v>3.2228991833102197E-4</v>
      </c>
      <c r="AQ16" s="8">
        <f t="shared" si="28"/>
        <v>0.99395926900637288</v>
      </c>
      <c r="AR16" s="8">
        <f t="shared" si="29"/>
        <v>5.7184410752961932E-3</v>
      </c>
      <c r="AT16">
        <f t="shared" si="30"/>
        <v>-0.627</v>
      </c>
      <c r="AU16">
        <f t="shared" si="31"/>
        <v>-0.32350000000000001</v>
      </c>
      <c r="AV16">
        <f t="shared" si="32"/>
        <v>-0.02</v>
      </c>
      <c r="AW16">
        <f t="shared" si="33"/>
        <v>0.28349999999999997</v>
      </c>
      <c r="AX16">
        <f t="shared" si="34"/>
        <v>0.58699999999999997</v>
      </c>
      <c r="AY16">
        <f t="shared" si="35"/>
        <v>0.28849999999999998</v>
      </c>
      <c r="AZ16">
        <f t="shared" si="36"/>
        <v>-0.01</v>
      </c>
      <c r="BA16">
        <f t="shared" si="37"/>
        <v>-0.28400000000000003</v>
      </c>
      <c r="BB16">
        <f t="shared" si="38"/>
        <v>-0.55800000000000005</v>
      </c>
      <c r="BC16">
        <f t="shared" si="39"/>
        <v>-0.83200000000000007</v>
      </c>
      <c r="BD16">
        <f t="shared" si="40"/>
        <v>-1.1060000000000001</v>
      </c>
      <c r="BE16">
        <f t="shared" si="41"/>
        <v>-0.46000000000000013</v>
      </c>
      <c r="BF16">
        <f t="shared" si="42"/>
        <v>-0.15650000000000014</v>
      </c>
      <c r="BG16">
        <f t="shared" si="43"/>
        <v>0.14699999999999988</v>
      </c>
      <c r="BH16">
        <f t="shared" si="44"/>
        <v>0.45049999999999985</v>
      </c>
      <c r="BI16">
        <f t="shared" si="45"/>
        <v>0.75399999999999978</v>
      </c>
      <c r="BJ16">
        <f t="shared" si="46"/>
        <v>0.45549999999999985</v>
      </c>
      <c r="BK16">
        <f t="shared" si="47"/>
        <v>0.15699999999999986</v>
      </c>
      <c r="BL16">
        <f t="shared" si="48"/>
        <v>-0.11700000000000016</v>
      </c>
      <c r="BM16">
        <f t="shared" si="49"/>
        <v>-0.39100000000000018</v>
      </c>
      <c r="BN16">
        <f t="shared" si="50"/>
        <v>-0.66500000000000026</v>
      </c>
      <c r="BO16">
        <f t="shared" si="51"/>
        <v>-0.93900000000000028</v>
      </c>
      <c r="BP16">
        <f t="shared" si="52"/>
        <v>5.3392092907470845E-3</v>
      </c>
      <c r="BQ16">
        <f t="shared" si="53"/>
        <v>7.2187811315992554E-3</v>
      </c>
      <c r="BR16">
        <f t="shared" si="54"/>
        <v>9.7535339108067529E-3</v>
      </c>
      <c r="BS16">
        <f t="shared" si="55"/>
        <v>1.316651833597947E-2</v>
      </c>
      <c r="BT16">
        <f t="shared" si="56"/>
        <v>1.7752373860831044E-2</v>
      </c>
      <c r="BU16">
        <f t="shared" si="57"/>
        <v>1.3231642529147068E-2</v>
      </c>
      <c r="BV16">
        <f t="shared" si="58"/>
        <v>9.8505929553893892E-3</v>
      </c>
      <c r="BW16">
        <f t="shared" si="59"/>
        <v>7.507445896907803E-3</v>
      </c>
      <c r="BX16">
        <f t="shared" si="60"/>
        <v>5.7184410752961923E-3</v>
      </c>
      <c r="BY16">
        <f t="shared" si="61"/>
        <v>4.3538812814755906E-3</v>
      </c>
      <c r="BZ16">
        <f t="shared" si="62"/>
        <v>3.3138535489452055E-3</v>
      </c>
      <c r="CD16" s="24">
        <v>400</v>
      </c>
      <c r="CE16" s="21">
        <v>206.95072333661616</v>
      </c>
      <c r="CF16" s="22">
        <v>82780.28933464647</v>
      </c>
      <c r="CG16" s="22">
        <v>48633.419984104796</v>
      </c>
      <c r="CH16" s="8">
        <f t="shared" si="63"/>
        <v>0.58792819129720497</v>
      </c>
    </row>
    <row r="17" spans="1:86" x14ac:dyDescent="0.2">
      <c r="A17">
        <v>13</v>
      </c>
      <c r="B17">
        <v>-9.9000000000000005E-2</v>
      </c>
      <c r="C17">
        <v>-0.85799999999999998</v>
      </c>
      <c r="D17">
        <v>0.95699999999999996</v>
      </c>
      <c r="E17">
        <v>-0.89</v>
      </c>
      <c r="F17">
        <v>0.34599999999999997</v>
      </c>
      <c r="G17">
        <v>0.54400000000000004</v>
      </c>
      <c r="H17">
        <v>-2.948</v>
      </c>
      <c r="I17">
        <v>1.28</v>
      </c>
      <c r="J17">
        <v>1.6679999999999999</v>
      </c>
      <c r="K17">
        <v>-0.91600000000000004</v>
      </c>
      <c r="L17">
        <v>0.91600000000000004</v>
      </c>
      <c r="M17">
        <v>-1.2669999999999999</v>
      </c>
      <c r="N17">
        <v>1.2669999999999999</v>
      </c>
      <c r="O17">
        <v>3.266</v>
      </c>
      <c r="P17">
        <v>1.3819999999999999</v>
      </c>
      <c r="Q17">
        <v>-0.82499999999999996</v>
      </c>
      <c r="R17">
        <v>-3.823</v>
      </c>
      <c r="T17" s="3">
        <f t="shared" si="6"/>
        <v>-9.9000000000000005E-2</v>
      </c>
      <c r="U17" s="3">
        <f t="shared" si="7"/>
        <v>0.34599999999999997</v>
      </c>
      <c r="V17" s="3">
        <f t="shared" si="8"/>
        <v>-2.948</v>
      </c>
      <c r="W17" s="3">
        <f t="shared" si="9"/>
        <v>0.91600000000000004</v>
      </c>
      <c r="X17" s="3">
        <f t="shared" si="10"/>
        <v>-1.2669999999999999</v>
      </c>
      <c r="Y17" s="3">
        <f t="shared" si="11"/>
        <v>3.266</v>
      </c>
      <c r="Z17" s="2">
        <f t="shared" si="12"/>
        <v>0.21399999999999997</v>
      </c>
      <c r="AA17">
        <f t="shared" si="13"/>
        <v>-0.85799999999999998</v>
      </c>
      <c r="AB17">
        <f t="shared" si="14"/>
        <v>0.34599999999999997</v>
      </c>
      <c r="AC17">
        <f t="shared" si="15"/>
        <v>1.28</v>
      </c>
      <c r="AD17">
        <f t="shared" si="16"/>
        <v>-0.91600000000000004</v>
      </c>
      <c r="AE17">
        <f t="shared" si="17"/>
        <v>1.2669999999999999</v>
      </c>
      <c r="AF17">
        <f t="shared" si="18"/>
        <v>1.3819999999999999</v>
      </c>
      <c r="AG17" s="2">
        <f t="shared" si="19"/>
        <v>2.5009999999999994</v>
      </c>
      <c r="AH17">
        <f t="shared" si="20"/>
        <v>0.95699999999999996</v>
      </c>
      <c r="AI17">
        <f t="shared" si="21"/>
        <v>0.34599999999999997</v>
      </c>
      <c r="AJ17">
        <f t="shared" si="22"/>
        <v>1.6679999999999999</v>
      </c>
      <c r="AK17">
        <f t="shared" si="23"/>
        <v>0.91600000000000004</v>
      </c>
      <c r="AL17">
        <f t="shared" si="24"/>
        <v>1.2669999999999999</v>
      </c>
      <c r="AM17">
        <f t="shared" si="25"/>
        <v>-3.823</v>
      </c>
      <c r="AN17" s="2">
        <f t="shared" si="26"/>
        <v>1.331</v>
      </c>
      <c r="AP17" s="8">
        <f t="shared" si="27"/>
        <v>7.1937111933792222E-2</v>
      </c>
      <c r="AQ17" s="8">
        <f t="shared" si="28"/>
        <v>0.70824656730879687</v>
      </c>
      <c r="AR17" s="8">
        <f t="shared" si="29"/>
        <v>0.21981632075741084</v>
      </c>
      <c r="AT17">
        <f t="shared" si="30"/>
        <v>5.15</v>
      </c>
      <c r="AU17">
        <f t="shared" si="31"/>
        <v>4.2080000000000002</v>
      </c>
      <c r="AV17">
        <f t="shared" si="32"/>
        <v>3.266</v>
      </c>
      <c r="AW17">
        <f t="shared" si="33"/>
        <v>2.3239999999999998</v>
      </c>
      <c r="AX17">
        <f t="shared" si="34"/>
        <v>1.3819999999999999</v>
      </c>
      <c r="AY17">
        <f t="shared" si="35"/>
        <v>0.27849999999999997</v>
      </c>
      <c r="AZ17">
        <f t="shared" si="36"/>
        <v>-0.82499999999999996</v>
      </c>
      <c r="BA17">
        <f t="shared" si="37"/>
        <v>-2.3239999999999998</v>
      </c>
      <c r="BB17">
        <f t="shared" si="38"/>
        <v>-3.823</v>
      </c>
      <c r="BC17">
        <f t="shared" si="39"/>
        <v>-5.3220000000000001</v>
      </c>
      <c r="BD17">
        <f t="shared" si="40"/>
        <v>-6.8209999999999997</v>
      </c>
      <c r="BE17">
        <f t="shared" si="41"/>
        <v>10.304</v>
      </c>
      <c r="BF17">
        <f t="shared" si="42"/>
        <v>9.3620000000000001</v>
      </c>
      <c r="BG17">
        <f t="shared" si="43"/>
        <v>8.42</v>
      </c>
      <c r="BH17">
        <f t="shared" si="44"/>
        <v>7.4779999999999998</v>
      </c>
      <c r="BI17">
        <f t="shared" si="45"/>
        <v>6.5359999999999996</v>
      </c>
      <c r="BJ17">
        <f t="shared" si="46"/>
        <v>5.4325000000000001</v>
      </c>
      <c r="BK17">
        <f t="shared" si="47"/>
        <v>4.3289999999999997</v>
      </c>
      <c r="BL17">
        <f t="shared" si="48"/>
        <v>2.83</v>
      </c>
      <c r="BM17">
        <f t="shared" si="49"/>
        <v>1.331</v>
      </c>
      <c r="BN17">
        <f t="shared" si="50"/>
        <v>-0.16800000000000015</v>
      </c>
      <c r="BO17">
        <f t="shared" si="51"/>
        <v>-1.6669999999999998</v>
      </c>
      <c r="BP17">
        <f t="shared" si="52"/>
        <v>0.99955020238131398</v>
      </c>
      <c r="BQ17">
        <f t="shared" si="53"/>
        <v>0.99884703286973953</v>
      </c>
      <c r="BR17">
        <f t="shared" si="54"/>
        <v>0.99704784372891775</v>
      </c>
      <c r="BS17">
        <f t="shared" si="55"/>
        <v>0.9924622325412229</v>
      </c>
      <c r="BT17">
        <f t="shared" si="56"/>
        <v>0.98089026897226339</v>
      </c>
      <c r="BU17">
        <f t="shared" si="57"/>
        <v>0.9445256930581365</v>
      </c>
      <c r="BV17">
        <f t="shared" si="58"/>
        <v>0.84957388949805857</v>
      </c>
      <c r="BW17">
        <f t="shared" si="59"/>
        <v>0.55780609420823724</v>
      </c>
      <c r="BX17">
        <f t="shared" si="60"/>
        <v>0.21981632075741084</v>
      </c>
      <c r="BY17">
        <f t="shared" si="61"/>
        <v>5.9204007355959244E-2</v>
      </c>
      <c r="BZ17">
        <f t="shared" si="62"/>
        <v>1.3860741535929701E-2</v>
      </c>
      <c r="CD17" s="24">
        <v>425</v>
      </c>
      <c r="CE17" s="21">
        <v>184.71277131512906</v>
      </c>
      <c r="CF17" s="22">
        <v>78502.927808929846</v>
      </c>
      <c r="CG17" s="22">
        <v>48025.320541933557</v>
      </c>
      <c r="CH17" s="8">
        <f t="shared" si="63"/>
        <v>0.52475219123616212</v>
      </c>
    </row>
    <row r="18" spans="1:86" x14ac:dyDescent="0.2">
      <c r="A18">
        <v>14</v>
      </c>
      <c r="B18">
        <v>-1.159</v>
      </c>
      <c r="C18">
        <v>4.1000000000000002E-2</v>
      </c>
      <c r="D18">
        <v>1.1180000000000001</v>
      </c>
      <c r="E18">
        <v>-0.48399999999999999</v>
      </c>
      <c r="F18">
        <v>0.32100000000000001</v>
      </c>
      <c r="G18">
        <v>0.16200000000000001</v>
      </c>
      <c r="H18">
        <v>-2.9380000000000002</v>
      </c>
      <c r="I18">
        <v>1.2430000000000001</v>
      </c>
      <c r="J18">
        <v>1.6950000000000001</v>
      </c>
      <c r="K18">
        <v>-0.90700000000000003</v>
      </c>
      <c r="L18">
        <v>0.90700000000000003</v>
      </c>
      <c r="M18">
        <v>-1.51</v>
      </c>
      <c r="N18">
        <v>1.51</v>
      </c>
      <c r="O18">
        <v>1.9970000000000001</v>
      </c>
      <c r="P18">
        <v>1.4450000000000001</v>
      </c>
      <c r="Q18">
        <v>-0.56000000000000005</v>
      </c>
      <c r="R18">
        <v>-2.8820000000000001</v>
      </c>
      <c r="T18" s="3">
        <f t="shared" si="6"/>
        <v>-1.159</v>
      </c>
      <c r="U18" s="3">
        <f t="shared" si="7"/>
        <v>0.32100000000000001</v>
      </c>
      <c r="V18" s="3">
        <f t="shared" si="8"/>
        <v>-2.9380000000000002</v>
      </c>
      <c r="W18" s="3">
        <f t="shared" si="9"/>
        <v>0.90700000000000003</v>
      </c>
      <c r="X18" s="3">
        <f t="shared" si="10"/>
        <v>-1.51</v>
      </c>
      <c r="Y18" s="3">
        <f t="shared" si="11"/>
        <v>1.9970000000000001</v>
      </c>
      <c r="Z18" s="2">
        <f t="shared" si="12"/>
        <v>-2.3820000000000006</v>
      </c>
      <c r="AA18">
        <f t="shared" si="13"/>
        <v>4.1000000000000002E-2</v>
      </c>
      <c r="AB18">
        <f t="shared" si="14"/>
        <v>0.32100000000000001</v>
      </c>
      <c r="AC18">
        <f t="shared" si="15"/>
        <v>1.2430000000000001</v>
      </c>
      <c r="AD18">
        <f t="shared" si="16"/>
        <v>-0.90700000000000003</v>
      </c>
      <c r="AE18">
        <f t="shared" si="17"/>
        <v>1.51</v>
      </c>
      <c r="AF18">
        <f t="shared" si="18"/>
        <v>1.4450000000000001</v>
      </c>
      <c r="AG18" s="2">
        <f t="shared" si="19"/>
        <v>3.6530000000000005</v>
      </c>
      <c r="AH18">
        <f t="shared" si="20"/>
        <v>1.1180000000000001</v>
      </c>
      <c r="AI18">
        <f t="shared" si="21"/>
        <v>0.32100000000000001</v>
      </c>
      <c r="AJ18">
        <f t="shared" si="22"/>
        <v>1.6950000000000001</v>
      </c>
      <c r="AK18">
        <f t="shared" si="23"/>
        <v>0.90700000000000003</v>
      </c>
      <c r="AL18">
        <f t="shared" si="24"/>
        <v>1.51</v>
      </c>
      <c r="AM18">
        <f t="shared" si="25"/>
        <v>-2.8820000000000001</v>
      </c>
      <c r="AN18" s="2">
        <f t="shared" si="26"/>
        <v>2.669</v>
      </c>
      <c r="AP18" s="8">
        <f t="shared" si="27"/>
        <v>1.7391988696071226E-3</v>
      </c>
      <c r="AQ18" s="8">
        <f t="shared" si="28"/>
        <v>0.7266352174461852</v>
      </c>
      <c r="AR18" s="8">
        <f t="shared" si="29"/>
        <v>0.27162558368420775</v>
      </c>
      <c r="AT18">
        <f t="shared" si="30"/>
        <v>2.5490000000000004</v>
      </c>
      <c r="AU18">
        <f t="shared" si="31"/>
        <v>2.2730000000000001</v>
      </c>
      <c r="AV18">
        <f t="shared" si="32"/>
        <v>1.9970000000000001</v>
      </c>
      <c r="AW18">
        <f t="shared" si="33"/>
        <v>1.7210000000000001</v>
      </c>
      <c r="AX18">
        <f t="shared" si="34"/>
        <v>1.4450000000000001</v>
      </c>
      <c r="AY18">
        <f t="shared" si="35"/>
        <v>0.4425</v>
      </c>
      <c r="AZ18">
        <f t="shared" si="36"/>
        <v>-0.56000000000000005</v>
      </c>
      <c r="BA18">
        <f t="shared" si="37"/>
        <v>-1.7210000000000001</v>
      </c>
      <c r="BB18">
        <f t="shared" si="38"/>
        <v>-2.8820000000000001</v>
      </c>
      <c r="BC18">
        <f t="shared" si="39"/>
        <v>-4.0430000000000001</v>
      </c>
      <c r="BD18">
        <f t="shared" si="40"/>
        <v>-5.2040000000000006</v>
      </c>
      <c r="BE18">
        <f t="shared" si="41"/>
        <v>8.1000000000000014</v>
      </c>
      <c r="BF18">
        <f t="shared" si="42"/>
        <v>7.8239999999999998</v>
      </c>
      <c r="BG18">
        <f t="shared" si="43"/>
        <v>7.548</v>
      </c>
      <c r="BH18">
        <f t="shared" si="44"/>
        <v>7.2720000000000002</v>
      </c>
      <c r="BI18">
        <f t="shared" si="45"/>
        <v>6.9960000000000004</v>
      </c>
      <c r="BJ18">
        <f t="shared" si="46"/>
        <v>5.9935</v>
      </c>
      <c r="BK18">
        <f t="shared" si="47"/>
        <v>4.9909999999999997</v>
      </c>
      <c r="BL18">
        <f t="shared" si="48"/>
        <v>3.83</v>
      </c>
      <c r="BM18">
        <f t="shared" si="49"/>
        <v>2.669</v>
      </c>
      <c r="BN18">
        <f t="shared" si="50"/>
        <v>1.508</v>
      </c>
      <c r="BO18">
        <f t="shared" si="51"/>
        <v>0.34699999999999953</v>
      </c>
      <c r="BP18">
        <f t="shared" si="52"/>
        <v>0.98839457544843279</v>
      </c>
      <c r="BQ18">
        <f t="shared" si="53"/>
        <v>0.98476202526619727</v>
      </c>
      <c r="BR18">
        <f t="shared" si="54"/>
        <v>0.98001545982193294</v>
      </c>
      <c r="BS18">
        <f t="shared" si="55"/>
        <v>0.97382965160182466</v>
      </c>
      <c r="BT18">
        <f t="shared" si="56"/>
        <v>0.9657959777954741</v>
      </c>
      <c r="BU18">
        <f t="shared" si="57"/>
        <v>0.91198444416011371</v>
      </c>
      <c r="BV18">
        <f t="shared" si="58"/>
        <v>0.7917669755614275</v>
      </c>
      <c r="BW18">
        <f t="shared" si="59"/>
        <v>0.54354177032003936</v>
      </c>
      <c r="BX18">
        <f t="shared" si="60"/>
        <v>0.27162558368420775</v>
      </c>
      <c r="BY18">
        <f t="shared" si="61"/>
        <v>0.10457531012310728</v>
      </c>
      <c r="BZ18">
        <f t="shared" si="62"/>
        <v>3.5284460123305217E-2</v>
      </c>
      <c r="CD18" s="24">
        <v>450</v>
      </c>
      <c r="CE18" s="21">
        <v>165.36287989193255</v>
      </c>
      <c r="CF18" s="22">
        <v>74413.295951369641</v>
      </c>
      <c r="CG18" s="22">
        <v>47128.420769200777</v>
      </c>
      <c r="CH18" s="8">
        <f t="shared" si="63"/>
        <v>0.46978090878389928</v>
      </c>
    </row>
    <row r="19" spans="1:86" x14ac:dyDescent="0.2">
      <c r="A19">
        <v>15</v>
      </c>
      <c r="B19">
        <v>-0.94199999999999995</v>
      </c>
      <c r="C19">
        <v>0.66500000000000004</v>
      </c>
      <c r="D19">
        <v>0.27800000000000002</v>
      </c>
      <c r="E19">
        <v>0.14699999999999999</v>
      </c>
      <c r="F19">
        <v>0.10299999999999999</v>
      </c>
      <c r="G19">
        <v>-0.251</v>
      </c>
      <c r="H19">
        <v>-2.6789999999999998</v>
      </c>
      <c r="I19">
        <v>1.111</v>
      </c>
      <c r="J19">
        <v>1.569</v>
      </c>
      <c r="K19">
        <v>-1.3049999999999999</v>
      </c>
      <c r="L19">
        <v>1.3049999999999999</v>
      </c>
      <c r="M19">
        <v>0.70699999999999996</v>
      </c>
      <c r="N19">
        <v>-0.70699999999999996</v>
      </c>
      <c r="O19">
        <v>0.65100000000000002</v>
      </c>
      <c r="P19">
        <v>0.41699999999999998</v>
      </c>
      <c r="Q19">
        <v>-0.55600000000000005</v>
      </c>
      <c r="R19">
        <v>-0.51200000000000001</v>
      </c>
      <c r="T19" s="3">
        <f t="shared" si="6"/>
        <v>-0.94199999999999995</v>
      </c>
      <c r="U19" s="3">
        <f t="shared" si="7"/>
        <v>0.10299999999999999</v>
      </c>
      <c r="V19" s="3">
        <f t="shared" si="8"/>
        <v>-2.6789999999999998</v>
      </c>
      <c r="W19" s="3">
        <f t="shared" si="9"/>
        <v>1.3049999999999999</v>
      </c>
      <c r="X19" s="3">
        <f t="shared" si="10"/>
        <v>0.70699999999999996</v>
      </c>
      <c r="Y19" s="3">
        <f t="shared" si="11"/>
        <v>0.65100000000000002</v>
      </c>
      <c r="Z19" s="2">
        <f t="shared" si="12"/>
        <v>-0.8550000000000002</v>
      </c>
      <c r="AA19">
        <f t="shared" si="13"/>
        <v>0.66500000000000004</v>
      </c>
      <c r="AB19">
        <f t="shared" si="14"/>
        <v>0.10299999999999999</v>
      </c>
      <c r="AC19">
        <f t="shared" si="15"/>
        <v>1.111</v>
      </c>
      <c r="AD19">
        <f t="shared" si="16"/>
        <v>-1.3049999999999999</v>
      </c>
      <c r="AE19">
        <f t="shared" si="17"/>
        <v>-0.70699999999999996</v>
      </c>
      <c r="AF19">
        <f t="shared" si="18"/>
        <v>0.41699999999999998</v>
      </c>
      <c r="AG19" s="2">
        <f t="shared" si="19"/>
        <v>0.28400000000000009</v>
      </c>
      <c r="AH19">
        <f t="shared" si="20"/>
        <v>0.27800000000000002</v>
      </c>
      <c r="AI19">
        <f t="shared" si="21"/>
        <v>0.10299999999999999</v>
      </c>
      <c r="AJ19">
        <f t="shared" si="22"/>
        <v>1.569</v>
      </c>
      <c r="AK19">
        <f t="shared" si="23"/>
        <v>1.3049999999999999</v>
      </c>
      <c r="AL19">
        <f t="shared" si="24"/>
        <v>-0.70699999999999996</v>
      </c>
      <c r="AM19">
        <f t="shared" si="25"/>
        <v>-0.51200000000000001</v>
      </c>
      <c r="AN19" s="2">
        <f t="shared" si="26"/>
        <v>2.036</v>
      </c>
      <c r="AP19" s="8">
        <f t="shared" si="27"/>
        <v>4.5177412685746293E-2</v>
      </c>
      <c r="AQ19" s="8">
        <f t="shared" si="28"/>
        <v>0.14111811610805958</v>
      </c>
      <c r="AR19" s="8">
        <f t="shared" si="29"/>
        <v>0.81370447120619405</v>
      </c>
      <c r="AT19">
        <f t="shared" si="30"/>
        <v>0.88500000000000001</v>
      </c>
      <c r="AU19">
        <f t="shared" si="31"/>
        <v>0.76800000000000002</v>
      </c>
      <c r="AV19">
        <f t="shared" si="32"/>
        <v>0.65100000000000002</v>
      </c>
      <c r="AW19">
        <f t="shared" si="33"/>
        <v>0.53400000000000003</v>
      </c>
      <c r="AX19">
        <f t="shared" si="34"/>
        <v>0.41699999999999998</v>
      </c>
      <c r="AY19">
        <f t="shared" si="35"/>
        <v>-6.9500000000000034E-2</v>
      </c>
      <c r="AZ19">
        <f t="shared" si="36"/>
        <v>-0.55600000000000005</v>
      </c>
      <c r="BA19">
        <f t="shared" si="37"/>
        <v>-0.53400000000000003</v>
      </c>
      <c r="BB19">
        <f t="shared" si="38"/>
        <v>-0.51200000000000001</v>
      </c>
      <c r="BC19">
        <f t="shared" si="39"/>
        <v>-0.49</v>
      </c>
      <c r="BD19">
        <f t="shared" si="40"/>
        <v>-0.46799999999999997</v>
      </c>
      <c r="BE19">
        <f t="shared" si="41"/>
        <v>3.4329999999999998</v>
      </c>
      <c r="BF19">
        <f t="shared" si="42"/>
        <v>3.3159999999999998</v>
      </c>
      <c r="BG19">
        <f t="shared" si="43"/>
        <v>3.1989999999999998</v>
      </c>
      <c r="BH19">
        <f t="shared" si="44"/>
        <v>3.0819999999999999</v>
      </c>
      <c r="BI19">
        <f t="shared" si="45"/>
        <v>2.9649999999999999</v>
      </c>
      <c r="BJ19">
        <f t="shared" si="46"/>
        <v>2.4784999999999999</v>
      </c>
      <c r="BK19">
        <f t="shared" si="47"/>
        <v>1.992</v>
      </c>
      <c r="BL19">
        <f t="shared" si="48"/>
        <v>2.0140000000000002</v>
      </c>
      <c r="BM19">
        <f t="shared" si="49"/>
        <v>2.036</v>
      </c>
      <c r="BN19">
        <f t="shared" si="50"/>
        <v>2.0579999999999998</v>
      </c>
      <c r="BO19">
        <f t="shared" si="51"/>
        <v>2.08</v>
      </c>
      <c r="BP19">
        <f t="shared" si="52"/>
        <v>0.94640744222044604</v>
      </c>
      <c r="BQ19">
        <f t="shared" si="53"/>
        <v>0.94015365508081927</v>
      </c>
      <c r="BR19">
        <f t="shared" si="54"/>
        <v>0.93322159714733144</v>
      </c>
      <c r="BS19">
        <f t="shared" si="55"/>
        <v>0.92555017702467091</v>
      </c>
      <c r="BT19">
        <f t="shared" si="56"/>
        <v>0.91707578274725077</v>
      </c>
      <c r="BU19">
        <f t="shared" si="57"/>
        <v>0.87177702723245887</v>
      </c>
      <c r="BV19">
        <f t="shared" si="58"/>
        <v>0.80694228550096603</v>
      </c>
      <c r="BW19">
        <f t="shared" si="59"/>
        <v>0.81034646224705476</v>
      </c>
      <c r="BX19">
        <f t="shared" si="60"/>
        <v>0.81370447120619405</v>
      </c>
      <c r="BY19">
        <f t="shared" si="61"/>
        <v>0.81701644911840665</v>
      </c>
      <c r="BZ19">
        <f t="shared" si="62"/>
        <v>0.8202825509721714</v>
      </c>
      <c r="CD19" s="24">
        <v>475</v>
      </c>
      <c r="CE19" s="21">
        <v>149.52487653136973</v>
      </c>
      <c r="CF19" s="22">
        <v>71024.316352400623</v>
      </c>
      <c r="CG19" s="22">
        <v>46352.711724724613</v>
      </c>
      <c r="CH19" s="8">
        <f t="shared" si="63"/>
        <v>0.42478658105502765</v>
      </c>
    </row>
    <row r="20" spans="1:86" x14ac:dyDescent="0.2">
      <c r="A20">
        <v>16</v>
      </c>
      <c r="B20">
        <v>-2.2909999999999999</v>
      </c>
      <c r="C20">
        <v>1.3380000000000001</v>
      </c>
      <c r="D20">
        <v>0.95299999999999996</v>
      </c>
      <c r="E20">
        <v>3.1E-2</v>
      </c>
      <c r="F20">
        <v>0.13600000000000001</v>
      </c>
      <c r="G20">
        <v>-0.16700000000000001</v>
      </c>
      <c r="H20">
        <v>-1.7949999999999999</v>
      </c>
      <c r="I20">
        <v>0.92800000000000005</v>
      </c>
      <c r="J20">
        <v>0.86699999999999999</v>
      </c>
      <c r="K20">
        <v>-1.2350000000000001</v>
      </c>
      <c r="L20">
        <v>1.2350000000000001</v>
      </c>
      <c r="M20">
        <v>-1.4139999999999999</v>
      </c>
      <c r="N20">
        <v>1.4139999999999999</v>
      </c>
      <c r="O20">
        <v>1.9810000000000001</v>
      </c>
      <c r="P20">
        <v>1.593</v>
      </c>
      <c r="Q20">
        <v>-0.56100000000000005</v>
      </c>
      <c r="R20">
        <v>-3.0129999999999999</v>
      </c>
      <c r="T20" s="3">
        <f t="shared" si="6"/>
        <v>-2.2909999999999999</v>
      </c>
      <c r="U20" s="3">
        <f t="shared" si="7"/>
        <v>0.13600000000000001</v>
      </c>
      <c r="V20" s="3">
        <f t="shared" si="8"/>
        <v>-1.7949999999999999</v>
      </c>
      <c r="W20" s="3">
        <f t="shared" si="9"/>
        <v>1.2350000000000001</v>
      </c>
      <c r="X20" s="3">
        <f t="shared" si="10"/>
        <v>-1.4139999999999999</v>
      </c>
      <c r="Y20" s="3">
        <f t="shared" si="11"/>
        <v>1.9810000000000001</v>
      </c>
      <c r="Z20" s="2">
        <f t="shared" si="12"/>
        <v>-2.1479999999999997</v>
      </c>
      <c r="AA20">
        <f t="shared" si="13"/>
        <v>1.3380000000000001</v>
      </c>
      <c r="AB20">
        <f t="shared" si="14"/>
        <v>0.13600000000000001</v>
      </c>
      <c r="AC20">
        <f t="shared" si="15"/>
        <v>0.92800000000000005</v>
      </c>
      <c r="AD20">
        <f t="shared" si="16"/>
        <v>-1.2350000000000001</v>
      </c>
      <c r="AE20">
        <f t="shared" si="17"/>
        <v>1.4139999999999999</v>
      </c>
      <c r="AF20">
        <f t="shared" si="18"/>
        <v>1.593</v>
      </c>
      <c r="AG20" s="2">
        <f t="shared" si="19"/>
        <v>4.1739999999999995</v>
      </c>
      <c r="AH20">
        <f t="shared" si="20"/>
        <v>0.95299999999999996</v>
      </c>
      <c r="AI20">
        <f t="shared" si="21"/>
        <v>0.13600000000000001</v>
      </c>
      <c r="AJ20">
        <f t="shared" si="22"/>
        <v>0.86699999999999999</v>
      </c>
      <c r="AK20">
        <f t="shared" si="23"/>
        <v>1.2350000000000001</v>
      </c>
      <c r="AL20">
        <f t="shared" si="24"/>
        <v>1.4139999999999999</v>
      </c>
      <c r="AM20">
        <f t="shared" si="25"/>
        <v>-3.0129999999999999</v>
      </c>
      <c r="AN20" s="2">
        <f t="shared" si="26"/>
        <v>1.5919999999999996</v>
      </c>
      <c r="AP20" s="8">
        <f t="shared" si="27"/>
        <v>1.6672689940213569E-3</v>
      </c>
      <c r="AQ20" s="8">
        <f t="shared" si="28"/>
        <v>0.92814405729326344</v>
      </c>
      <c r="AR20" s="8">
        <f t="shared" si="29"/>
        <v>7.018867371271531E-2</v>
      </c>
      <c r="AT20">
        <f t="shared" si="30"/>
        <v>2.3690000000000002</v>
      </c>
      <c r="AU20">
        <f t="shared" si="31"/>
        <v>2.1750000000000003</v>
      </c>
      <c r="AV20">
        <f t="shared" si="32"/>
        <v>1.9810000000000001</v>
      </c>
      <c r="AW20">
        <f t="shared" si="33"/>
        <v>1.7869999999999999</v>
      </c>
      <c r="AX20">
        <f t="shared" si="34"/>
        <v>1.593</v>
      </c>
      <c r="AY20">
        <f t="shared" si="35"/>
        <v>0.51600000000000001</v>
      </c>
      <c r="AZ20">
        <f t="shared" si="36"/>
        <v>-0.56100000000000005</v>
      </c>
      <c r="BA20">
        <f t="shared" si="37"/>
        <v>-1.7869999999999999</v>
      </c>
      <c r="BB20">
        <f t="shared" si="38"/>
        <v>-3.0129999999999999</v>
      </c>
      <c r="BC20">
        <f t="shared" si="39"/>
        <v>-4.2389999999999999</v>
      </c>
      <c r="BD20">
        <f t="shared" si="40"/>
        <v>-5.4649999999999999</v>
      </c>
      <c r="BE20">
        <f t="shared" si="41"/>
        <v>6.9740000000000002</v>
      </c>
      <c r="BF20">
        <f t="shared" si="42"/>
        <v>6.7799999999999994</v>
      </c>
      <c r="BG20">
        <f t="shared" si="43"/>
        <v>6.5859999999999994</v>
      </c>
      <c r="BH20">
        <f t="shared" si="44"/>
        <v>6.3919999999999995</v>
      </c>
      <c r="BI20">
        <f t="shared" si="45"/>
        <v>6.1979999999999995</v>
      </c>
      <c r="BJ20">
        <f t="shared" si="46"/>
        <v>5.1209999999999996</v>
      </c>
      <c r="BK20">
        <f t="shared" si="47"/>
        <v>4.0439999999999996</v>
      </c>
      <c r="BL20">
        <f t="shared" si="48"/>
        <v>2.8179999999999996</v>
      </c>
      <c r="BM20">
        <f t="shared" si="49"/>
        <v>1.5919999999999996</v>
      </c>
      <c r="BN20">
        <f t="shared" si="50"/>
        <v>0.36599999999999966</v>
      </c>
      <c r="BO20">
        <f t="shared" si="51"/>
        <v>-0.86000000000000032</v>
      </c>
      <c r="BP20">
        <f t="shared" si="52"/>
        <v>0.94257876287888698</v>
      </c>
      <c r="BQ20">
        <f t="shared" si="53"/>
        <v>0.93113173342746702</v>
      </c>
      <c r="BR20">
        <f t="shared" si="54"/>
        <v>0.91760220290669714</v>
      </c>
      <c r="BS20">
        <f t="shared" si="55"/>
        <v>0.90169533944498681</v>
      </c>
      <c r="BT20">
        <f t="shared" si="56"/>
        <v>0.88310884568782266</v>
      </c>
      <c r="BU20">
        <f t="shared" si="57"/>
        <v>0.72014989640702465</v>
      </c>
      <c r="BV20">
        <f t="shared" si="58"/>
        <v>0.46709892618959242</v>
      </c>
      <c r="BW20">
        <f t="shared" si="59"/>
        <v>0.20459894928542574</v>
      </c>
      <c r="BX20">
        <f t="shared" si="60"/>
        <v>7.018867371271531E-2</v>
      </c>
      <c r="BY20">
        <f t="shared" si="61"/>
        <v>2.1672618091014853E-2</v>
      </c>
      <c r="BZ20">
        <f t="shared" si="62"/>
        <v>6.4590390596635742E-3</v>
      </c>
      <c r="CD20" s="24">
        <v>500</v>
      </c>
      <c r="CE20" s="21">
        <v>136.29701944438762</v>
      </c>
      <c r="CF20" s="22">
        <v>68148.509722193805</v>
      </c>
      <c r="CG20" s="22">
        <v>45659.501513869851</v>
      </c>
      <c r="CH20" s="8">
        <f>CE20/352</f>
        <v>0.38720744160337389</v>
      </c>
    </row>
    <row r="21" spans="1:86" x14ac:dyDescent="0.2">
      <c r="A21">
        <v>17</v>
      </c>
      <c r="B21">
        <v>0.73199999999999998</v>
      </c>
      <c r="C21">
        <v>-0.34699999999999998</v>
      </c>
      <c r="D21">
        <v>-0.38500000000000001</v>
      </c>
      <c r="E21">
        <v>-0.59199999999999997</v>
      </c>
      <c r="F21">
        <v>-4.1000000000000002E-2</v>
      </c>
      <c r="G21">
        <v>0.63300000000000001</v>
      </c>
      <c r="H21">
        <v>-1.1020000000000001</v>
      </c>
      <c r="I21">
        <v>0.4</v>
      </c>
      <c r="J21">
        <v>0.70199999999999996</v>
      </c>
      <c r="K21">
        <v>-0.158</v>
      </c>
      <c r="L21">
        <v>0.158</v>
      </c>
      <c r="M21">
        <v>-0.76500000000000001</v>
      </c>
      <c r="N21">
        <v>0.76500000000000001</v>
      </c>
      <c r="O21">
        <v>2.9809999999999999</v>
      </c>
      <c r="P21">
        <v>1.3620000000000001</v>
      </c>
      <c r="Q21">
        <v>-1.022</v>
      </c>
      <c r="R21">
        <v>-3.3210000000000002</v>
      </c>
      <c r="T21" s="3">
        <f t="shared" si="6"/>
        <v>0.73199999999999998</v>
      </c>
      <c r="U21" s="3">
        <f t="shared" si="7"/>
        <v>-4.1000000000000002E-2</v>
      </c>
      <c r="V21" s="3">
        <f t="shared" si="8"/>
        <v>-1.1020000000000001</v>
      </c>
      <c r="W21" s="3">
        <f t="shared" si="9"/>
        <v>0.158</v>
      </c>
      <c r="X21" s="3">
        <f t="shared" si="10"/>
        <v>-0.76500000000000001</v>
      </c>
      <c r="Y21" s="3">
        <f t="shared" si="11"/>
        <v>2.9809999999999999</v>
      </c>
      <c r="Z21" s="2">
        <f t="shared" si="12"/>
        <v>1.9629999999999996</v>
      </c>
      <c r="AA21">
        <f t="shared" si="13"/>
        <v>-0.34699999999999998</v>
      </c>
      <c r="AB21">
        <f t="shared" si="14"/>
        <v>-4.1000000000000002E-2</v>
      </c>
      <c r="AC21">
        <f t="shared" si="15"/>
        <v>0.4</v>
      </c>
      <c r="AD21">
        <f t="shared" si="16"/>
        <v>-0.158</v>
      </c>
      <c r="AE21">
        <f t="shared" si="17"/>
        <v>0.76500000000000001</v>
      </c>
      <c r="AF21">
        <f t="shared" si="18"/>
        <v>1.3620000000000001</v>
      </c>
      <c r="AG21" s="2">
        <f t="shared" si="19"/>
        <v>1.9810000000000003</v>
      </c>
      <c r="AH21">
        <f t="shared" si="20"/>
        <v>-0.38500000000000001</v>
      </c>
      <c r="AI21">
        <f t="shared" si="21"/>
        <v>-4.1000000000000002E-2</v>
      </c>
      <c r="AJ21">
        <f t="shared" si="22"/>
        <v>0.70199999999999996</v>
      </c>
      <c r="AK21">
        <f t="shared" si="23"/>
        <v>0.158</v>
      </c>
      <c r="AL21">
        <f t="shared" si="24"/>
        <v>0.76500000000000001</v>
      </c>
      <c r="AM21">
        <f t="shared" si="25"/>
        <v>-3.3210000000000002</v>
      </c>
      <c r="AN21" s="2">
        <f t="shared" si="26"/>
        <v>-2.1220000000000003</v>
      </c>
      <c r="AP21" s="8">
        <f t="shared" si="27"/>
        <v>0.49140384412558402</v>
      </c>
      <c r="AQ21" s="8">
        <f t="shared" si="28"/>
        <v>0.50032920054429131</v>
      </c>
      <c r="AR21" s="8">
        <f t="shared" si="29"/>
        <v>8.2669553301246649E-3</v>
      </c>
      <c r="AT21">
        <f t="shared" si="30"/>
        <v>4.5999999999999996</v>
      </c>
      <c r="AU21">
        <f t="shared" si="31"/>
        <v>3.7904999999999998</v>
      </c>
      <c r="AV21">
        <f t="shared" si="32"/>
        <v>2.9809999999999999</v>
      </c>
      <c r="AW21">
        <f t="shared" si="33"/>
        <v>2.1715</v>
      </c>
      <c r="AX21">
        <f t="shared" si="34"/>
        <v>1.3620000000000001</v>
      </c>
      <c r="AY21">
        <f t="shared" si="35"/>
        <v>0.17000000000000004</v>
      </c>
      <c r="AZ21">
        <f t="shared" si="36"/>
        <v>-1.022</v>
      </c>
      <c r="BA21">
        <f t="shared" si="37"/>
        <v>-2.1715</v>
      </c>
      <c r="BB21">
        <f t="shared" si="38"/>
        <v>-3.3210000000000002</v>
      </c>
      <c r="BC21">
        <f t="shared" si="39"/>
        <v>-4.4705000000000004</v>
      </c>
      <c r="BD21">
        <f t="shared" si="40"/>
        <v>-5.620000000000001</v>
      </c>
      <c r="BE21">
        <f t="shared" si="41"/>
        <v>5.7989999999999995</v>
      </c>
      <c r="BF21">
        <f t="shared" si="42"/>
        <v>4.9894999999999996</v>
      </c>
      <c r="BG21">
        <f t="shared" si="43"/>
        <v>4.18</v>
      </c>
      <c r="BH21">
        <f t="shared" si="44"/>
        <v>3.3704999999999998</v>
      </c>
      <c r="BI21">
        <f t="shared" si="45"/>
        <v>2.5609999999999999</v>
      </c>
      <c r="BJ21">
        <f t="shared" si="46"/>
        <v>1.3689999999999998</v>
      </c>
      <c r="BK21">
        <f t="shared" si="47"/>
        <v>0.17699999999999982</v>
      </c>
      <c r="BL21">
        <f t="shared" si="48"/>
        <v>-0.97250000000000014</v>
      </c>
      <c r="BM21">
        <f t="shared" si="49"/>
        <v>-2.1220000000000003</v>
      </c>
      <c r="BN21">
        <f t="shared" si="50"/>
        <v>-3.2715000000000005</v>
      </c>
      <c r="BO21">
        <f t="shared" si="51"/>
        <v>-4.4210000000000012</v>
      </c>
      <c r="BP21">
        <f t="shared" si="52"/>
        <v>0.95826612249906507</v>
      </c>
      <c r="BQ21">
        <f t="shared" si="53"/>
        <v>0.91087065852714544</v>
      </c>
      <c r="BR21">
        <f t="shared" si="54"/>
        <v>0.81977329767537443</v>
      </c>
      <c r="BS21">
        <f t="shared" si="55"/>
        <v>0.66936452773630439</v>
      </c>
      <c r="BT21">
        <f t="shared" si="56"/>
        <v>0.47397661621573944</v>
      </c>
      <c r="BU21">
        <f t="shared" si="57"/>
        <v>0.21480732330814387</v>
      </c>
      <c r="BV21">
        <f t="shared" si="58"/>
        <v>7.6690427518608731E-2</v>
      </c>
      <c r="BW21">
        <f t="shared" si="59"/>
        <v>2.5638489424637773E-2</v>
      </c>
      <c r="BX21">
        <f t="shared" si="60"/>
        <v>8.2669553301246649E-3</v>
      </c>
      <c r="BY21">
        <f t="shared" si="61"/>
        <v>2.6338069720231155E-3</v>
      </c>
      <c r="BZ21">
        <f t="shared" si="62"/>
        <v>8.3588132484638321E-4</v>
      </c>
    </row>
    <row r="22" spans="1:86" x14ac:dyDescent="0.2">
      <c r="A22">
        <v>18</v>
      </c>
      <c r="B22">
        <v>0.252</v>
      </c>
      <c r="C22">
        <v>-0.248</v>
      </c>
      <c r="D22">
        <v>-4.0000000000000001E-3</v>
      </c>
      <c r="E22">
        <v>-0.55100000000000005</v>
      </c>
      <c r="F22">
        <v>-0.16800000000000001</v>
      </c>
      <c r="G22">
        <v>0.71899999999999997</v>
      </c>
      <c r="H22">
        <v>-0.34799999999999998</v>
      </c>
      <c r="I22">
        <v>0.23</v>
      </c>
      <c r="J22">
        <v>0.11700000000000001</v>
      </c>
      <c r="K22">
        <v>0.109</v>
      </c>
      <c r="L22">
        <v>-0.109</v>
      </c>
      <c r="M22">
        <v>0.38700000000000001</v>
      </c>
      <c r="N22">
        <v>-0.38700000000000001</v>
      </c>
      <c r="O22">
        <v>3.78</v>
      </c>
      <c r="P22">
        <v>1.1180000000000001</v>
      </c>
      <c r="Q22">
        <v>-1.2949999999999999</v>
      </c>
      <c r="R22">
        <v>-3.6030000000000002</v>
      </c>
      <c r="T22" s="3">
        <f t="shared" si="6"/>
        <v>0.252</v>
      </c>
      <c r="U22" s="3">
        <f t="shared" si="7"/>
        <v>-0.16800000000000001</v>
      </c>
      <c r="V22" s="3">
        <f t="shared" si="8"/>
        <v>-0.34799999999999998</v>
      </c>
      <c r="W22" s="3">
        <f t="shared" si="9"/>
        <v>-0.109</v>
      </c>
      <c r="X22" s="3">
        <f t="shared" si="10"/>
        <v>0.38700000000000001</v>
      </c>
      <c r="Y22" s="3">
        <f t="shared" si="11"/>
        <v>3.78</v>
      </c>
      <c r="Z22" s="2">
        <f t="shared" si="12"/>
        <v>3.7939999999999996</v>
      </c>
      <c r="AA22">
        <f t="shared" si="13"/>
        <v>-0.248</v>
      </c>
      <c r="AB22">
        <f t="shared" si="14"/>
        <v>-0.16800000000000001</v>
      </c>
      <c r="AC22">
        <f t="shared" si="15"/>
        <v>0.23</v>
      </c>
      <c r="AD22">
        <f t="shared" si="16"/>
        <v>0.109</v>
      </c>
      <c r="AE22">
        <f t="shared" si="17"/>
        <v>-0.38700000000000001</v>
      </c>
      <c r="AF22">
        <f t="shared" si="18"/>
        <v>1.1180000000000001</v>
      </c>
      <c r="AG22" s="2">
        <f t="shared" si="19"/>
        <v>0.65400000000000014</v>
      </c>
      <c r="AH22">
        <f t="shared" si="20"/>
        <v>-4.0000000000000001E-3</v>
      </c>
      <c r="AI22">
        <f t="shared" si="21"/>
        <v>-0.16800000000000001</v>
      </c>
      <c r="AJ22">
        <f t="shared" si="22"/>
        <v>0.11700000000000001</v>
      </c>
      <c r="AK22">
        <f t="shared" si="23"/>
        <v>-0.109</v>
      </c>
      <c r="AL22">
        <f t="shared" si="24"/>
        <v>-0.38700000000000001</v>
      </c>
      <c r="AM22">
        <f t="shared" si="25"/>
        <v>-3.6030000000000002</v>
      </c>
      <c r="AN22" s="2">
        <f t="shared" si="26"/>
        <v>-4.1539999999999999</v>
      </c>
      <c r="AP22" s="8">
        <f t="shared" si="27"/>
        <v>0.9581883346761344</v>
      </c>
      <c r="AQ22" s="8">
        <f t="shared" si="28"/>
        <v>4.1473072041808418E-2</v>
      </c>
      <c r="AR22" s="8">
        <f t="shared" si="29"/>
        <v>3.3859328205721172E-4</v>
      </c>
      <c r="AT22">
        <f t="shared" si="30"/>
        <v>6.4420000000000002</v>
      </c>
      <c r="AU22">
        <f t="shared" si="31"/>
        <v>5.1109999999999998</v>
      </c>
      <c r="AV22">
        <f t="shared" si="32"/>
        <v>3.78</v>
      </c>
      <c r="AW22">
        <f t="shared" si="33"/>
        <v>2.4489999999999998</v>
      </c>
      <c r="AX22">
        <f t="shared" si="34"/>
        <v>1.1180000000000001</v>
      </c>
      <c r="AY22">
        <f t="shared" si="35"/>
        <v>-8.8499999999999912E-2</v>
      </c>
      <c r="AZ22">
        <f t="shared" si="36"/>
        <v>-1.2949999999999999</v>
      </c>
      <c r="BA22">
        <f t="shared" si="37"/>
        <v>-2.4489999999999998</v>
      </c>
      <c r="BB22">
        <f t="shared" si="38"/>
        <v>-3.6030000000000002</v>
      </c>
      <c r="BC22">
        <f t="shared" si="39"/>
        <v>-4.7570000000000006</v>
      </c>
      <c r="BD22">
        <f t="shared" si="40"/>
        <v>-5.9110000000000005</v>
      </c>
      <c r="BE22">
        <f t="shared" si="41"/>
        <v>5.891</v>
      </c>
      <c r="BF22">
        <f t="shared" si="42"/>
        <v>4.5599999999999996</v>
      </c>
      <c r="BG22">
        <f t="shared" si="43"/>
        <v>3.2289999999999996</v>
      </c>
      <c r="BH22">
        <f t="shared" si="44"/>
        <v>1.8979999999999997</v>
      </c>
      <c r="BI22">
        <f t="shared" si="45"/>
        <v>0.56700000000000006</v>
      </c>
      <c r="BJ22">
        <f t="shared" si="46"/>
        <v>-0.63949999999999996</v>
      </c>
      <c r="BK22">
        <f t="shared" si="47"/>
        <v>-1.8460000000000001</v>
      </c>
      <c r="BL22">
        <f t="shared" si="48"/>
        <v>-3</v>
      </c>
      <c r="BM22">
        <f t="shared" si="49"/>
        <v>-4.1539999999999999</v>
      </c>
      <c r="BN22">
        <f t="shared" si="50"/>
        <v>-5.3080000000000007</v>
      </c>
      <c r="BO22">
        <f t="shared" si="51"/>
        <v>-6.4620000000000006</v>
      </c>
      <c r="BP22">
        <f t="shared" si="52"/>
        <v>0.88641438974486664</v>
      </c>
      <c r="BQ22">
        <f t="shared" si="53"/>
        <v>0.6734053653642621</v>
      </c>
      <c r="BR22">
        <f t="shared" si="54"/>
        <v>0.3526588495553018</v>
      </c>
      <c r="BS22">
        <f t="shared" si="55"/>
        <v>0.1258267877928797</v>
      </c>
      <c r="BT22">
        <f t="shared" si="56"/>
        <v>3.6636977089923993E-2</v>
      </c>
      <c r="BU22">
        <f t="shared" si="57"/>
        <v>1.1252237279293191E-2</v>
      </c>
      <c r="BV22">
        <f t="shared" si="58"/>
        <v>3.393912263947836E-3</v>
      </c>
      <c r="BW22">
        <f t="shared" si="59"/>
        <v>1.0728402646902765E-3</v>
      </c>
      <c r="BX22">
        <f t="shared" si="60"/>
        <v>3.3859328205721172E-4</v>
      </c>
      <c r="BY22">
        <f t="shared" si="61"/>
        <v>1.0680785432708296E-4</v>
      </c>
      <c r="BZ22">
        <f t="shared" si="62"/>
        <v>3.3686750252006716E-5</v>
      </c>
    </row>
    <row r="23" spans="1:86" x14ac:dyDescent="0.2">
      <c r="A23">
        <v>19</v>
      </c>
      <c r="B23">
        <v>-0.45</v>
      </c>
      <c r="C23">
        <v>6.6000000000000003E-2</v>
      </c>
      <c r="D23">
        <v>0.38400000000000001</v>
      </c>
      <c r="E23">
        <v>-0.24199999999999999</v>
      </c>
      <c r="F23">
        <v>-1.4E-2</v>
      </c>
      <c r="G23">
        <v>0.25600000000000001</v>
      </c>
      <c r="H23">
        <v>-3.593</v>
      </c>
      <c r="I23">
        <v>0.90200000000000002</v>
      </c>
      <c r="J23">
        <v>2.6909999999999998</v>
      </c>
      <c r="K23">
        <v>-2.7360000000000002</v>
      </c>
      <c r="L23">
        <v>2.7360000000000002</v>
      </c>
      <c r="M23">
        <v>-1.177</v>
      </c>
      <c r="N23">
        <v>1.177</v>
      </c>
      <c r="O23">
        <v>0.38700000000000001</v>
      </c>
      <c r="P23">
        <v>0.76800000000000002</v>
      </c>
      <c r="Q23">
        <v>-0.20599999999999999</v>
      </c>
      <c r="R23">
        <v>-0.94899999999999995</v>
      </c>
      <c r="T23" s="3">
        <f t="shared" si="6"/>
        <v>-0.45</v>
      </c>
      <c r="U23" s="3">
        <f t="shared" si="7"/>
        <v>-1.4E-2</v>
      </c>
      <c r="V23" s="3">
        <f t="shared" si="8"/>
        <v>-3.593</v>
      </c>
      <c r="W23" s="3">
        <f t="shared" si="9"/>
        <v>2.7360000000000002</v>
      </c>
      <c r="X23" s="3">
        <f t="shared" si="10"/>
        <v>-1.177</v>
      </c>
      <c r="Y23" s="3">
        <f t="shared" si="11"/>
        <v>0.38700000000000001</v>
      </c>
      <c r="Z23" s="2">
        <f t="shared" si="12"/>
        <v>-2.1110000000000002</v>
      </c>
      <c r="AA23">
        <f t="shared" si="13"/>
        <v>6.6000000000000003E-2</v>
      </c>
      <c r="AB23">
        <f t="shared" si="14"/>
        <v>-1.4E-2</v>
      </c>
      <c r="AC23">
        <f t="shared" si="15"/>
        <v>0.90200000000000002</v>
      </c>
      <c r="AD23">
        <f t="shared" si="16"/>
        <v>-2.7360000000000002</v>
      </c>
      <c r="AE23">
        <f t="shared" si="17"/>
        <v>1.177</v>
      </c>
      <c r="AF23">
        <f t="shared" si="18"/>
        <v>0.76800000000000002</v>
      </c>
      <c r="AG23" s="2">
        <f t="shared" si="19"/>
        <v>0.16300000000000003</v>
      </c>
      <c r="AH23">
        <f t="shared" si="20"/>
        <v>0.38400000000000001</v>
      </c>
      <c r="AI23">
        <f t="shared" si="21"/>
        <v>-1.4E-2</v>
      </c>
      <c r="AJ23">
        <f t="shared" si="22"/>
        <v>2.6909999999999998</v>
      </c>
      <c r="AK23">
        <f t="shared" si="23"/>
        <v>2.7360000000000002</v>
      </c>
      <c r="AL23">
        <f t="shared" si="24"/>
        <v>1.177</v>
      </c>
      <c r="AM23">
        <f t="shared" si="25"/>
        <v>-0.94899999999999995</v>
      </c>
      <c r="AN23" s="2">
        <f t="shared" si="26"/>
        <v>6.0250000000000004</v>
      </c>
      <c r="AP23" s="8">
        <f t="shared" si="27"/>
        <v>2.9189002929753879E-4</v>
      </c>
      <c r="AQ23" s="8">
        <f t="shared" si="28"/>
        <v>2.8366445022827637E-3</v>
      </c>
      <c r="AR23" s="8">
        <f t="shared" si="29"/>
        <v>0.99687146546841965</v>
      </c>
      <c r="AT23">
        <f t="shared" si="30"/>
        <v>6.0000000000000053E-3</v>
      </c>
      <c r="AU23">
        <f t="shared" si="31"/>
        <v>0.19650000000000001</v>
      </c>
      <c r="AV23">
        <f t="shared" si="32"/>
        <v>0.38700000000000001</v>
      </c>
      <c r="AW23">
        <f t="shared" si="33"/>
        <v>0.57750000000000001</v>
      </c>
      <c r="AX23">
        <f t="shared" si="34"/>
        <v>0.76800000000000002</v>
      </c>
      <c r="AY23">
        <f t="shared" si="35"/>
        <v>0.28100000000000003</v>
      </c>
      <c r="AZ23">
        <f t="shared" si="36"/>
        <v>-0.20599999999999999</v>
      </c>
      <c r="BA23">
        <f t="shared" si="37"/>
        <v>-0.57750000000000001</v>
      </c>
      <c r="BB23">
        <f t="shared" si="38"/>
        <v>-0.94899999999999995</v>
      </c>
      <c r="BC23">
        <f t="shared" si="39"/>
        <v>-1.3205</v>
      </c>
      <c r="BD23">
        <f t="shared" si="40"/>
        <v>-1.6919999999999999</v>
      </c>
      <c r="BE23">
        <f t="shared" si="41"/>
        <v>6.98</v>
      </c>
      <c r="BF23">
        <f t="shared" si="42"/>
        <v>7.1705000000000005</v>
      </c>
      <c r="BG23">
        <f t="shared" si="43"/>
        <v>7.3610000000000007</v>
      </c>
      <c r="BH23">
        <f t="shared" si="44"/>
        <v>7.5514999999999999</v>
      </c>
      <c r="BI23">
        <f t="shared" si="45"/>
        <v>7.742</v>
      </c>
      <c r="BJ23">
        <f t="shared" si="46"/>
        <v>7.2549999999999999</v>
      </c>
      <c r="BK23">
        <f t="shared" si="47"/>
        <v>6.7679999999999998</v>
      </c>
      <c r="BL23">
        <f t="shared" si="48"/>
        <v>6.3965000000000005</v>
      </c>
      <c r="BM23">
        <f t="shared" si="49"/>
        <v>6.0250000000000004</v>
      </c>
      <c r="BN23">
        <f t="shared" si="50"/>
        <v>5.6535000000000002</v>
      </c>
      <c r="BO23">
        <f t="shared" si="51"/>
        <v>5.282</v>
      </c>
      <c r="BP23">
        <f t="shared" si="52"/>
        <v>0.99879378038335453</v>
      </c>
      <c r="BQ23">
        <f t="shared" si="53"/>
        <v>0.99900279565398009</v>
      </c>
      <c r="BR23">
        <f t="shared" si="54"/>
        <v>0.99917562238616953</v>
      </c>
      <c r="BS23">
        <f t="shared" si="55"/>
        <v>0.99931851673400662</v>
      </c>
      <c r="BT23">
        <f t="shared" si="56"/>
        <v>0.9994366563068332</v>
      </c>
      <c r="BU23">
        <f t="shared" si="57"/>
        <v>0.99908352341841578</v>
      </c>
      <c r="BV23">
        <f t="shared" si="58"/>
        <v>0.998509358775449</v>
      </c>
      <c r="BW23">
        <f t="shared" si="59"/>
        <v>0.99784015609467069</v>
      </c>
      <c r="BX23">
        <f t="shared" si="60"/>
        <v>0.99687146546841965</v>
      </c>
      <c r="BY23">
        <f t="shared" si="61"/>
        <v>0.99547028904063617</v>
      </c>
      <c r="BZ23">
        <f t="shared" si="62"/>
        <v>0.99344569390394888</v>
      </c>
    </row>
    <row r="24" spans="1:86" x14ac:dyDescent="0.2">
      <c r="A24">
        <v>23</v>
      </c>
      <c r="B24">
        <v>-0.99</v>
      </c>
      <c r="C24">
        <v>0.23799999999999999</v>
      </c>
      <c r="D24">
        <v>0.753</v>
      </c>
      <c r="E24">
        <v>-0.61099999999999999</v>
      </c>
      <c r="F24">
        <v>5.6000000000000001E-2</v>
      </c>
      <c r="G24">
        <v>0.55500000000000005</v>
      </c>
      <c r="H24">
        <v>-1.117</v>
      </c>
      <c r="I24">
        <v>0.74399999999999999</v>
      </c>
      <c r="J24">
        <v>0.374</v>
      </c>
      <c r="K24">
        <v>-1.1819999999999999</v>
      </c>
      <c r="L24">
        <v>1.1819999999999999</v>
      </c>
      <c r="M24">
        <v>-1.8180000000000001</v>
      </c>
      <c r="N24">
        <v>1.8180000000000001</v>
      </c>
      <c r="O24">
        <v>2.5569999999999999</v>
      </c>
      <c r="P24">
        <v>2.0499999999999998</v>
      </c>
      <c r="Q24">
        <v>-0.84899999999999998</v>
      </c>
      <c r="R24">
        <v>-3.7570000000000001</v>
      </c>
      <c r="T24" s="3">
        <f t="shared" si="6"/>
        <v>-0.99</v>
      </c>
      <c r="U24" s="3">
        <f t="shared" si="7"/>
        <v>5.6000000000000001E-2</v>
      </c>
      <c r="V24" s="3">
        <f t="shared" si="8"/>
        <v>-1.117</v>
      </c>
      <c r="W24" s="3">
        <f t="shared" si="9"/>
        <v>1.1819999999999999</v>
      </c>
      <c r="X24" s="3">
        <f t="shared" si="10"/>
        <v>-1.8180000000000001</v>
      </c>
      <c r="Y24" s="3">
        <f t="shared" si="11"/>
        <v>2.5569999999999999</v>
      </c>
      <c r="Z24" s="2">
        <f t="shared" si="12"/>
        <v>-0.13000000000000034</v>
      </c>
      <c r="AA24">
        <f t="shared" si="13"/>
        <v>0.23799999999999999</v>
      </c>
      <c r="AB24">
        <f t="shared" si="14"/>
        <v>5.6000000000000001E-2</v>
      </c>
      <c r="AC24">
        <f t="shared" si="15"/>
        <v>0.74399999999999999</v>
      </c>
      <c r="AD24">
        <f t="shared" si="16"/>
        <v>-1.1819999999999999</v>
      </c>
      <c r="AE24">
        <f t="shared" si="17"/>
        <v>1.8180000000000001</v>
      </c>
      <c r="AF24">
        <f t="shared" si="18"/>
        <v>2.0499999999999998</v>
      </c>
      <c r="AG24" s="2">
        <f t="shared" si="19"/>
        <v>3.7240000000000002</v>
      </c>
      <c r="AH24">
        <f t="shared" si="20"/>
        <v>0.753</v>
      </c>
      <c r="AI24">
        <f t="shared" si="21"/>
        <v>5.6000000000000001E-2</v>
      </c>
      <c r="AJ24">
        <f t="shared" si="22"/>
        <v>0.374</v>
      </c>
      <c r="AK24">
        <f t="shared" si="23"/>
        <v>1.1819999999999999</v>
      </c>
      <c r="AL24">
        <f t="shared" si="24"/>
        <v>1.8180000000000001</v>
      </c>
      <c r="AM24">
        <f t="shared" si="25"/>
        <v>-3.7570000000000001</v>
      </c>
      <c r="AN24" s="2">
        <f t="shared" si="26"/>
        <v>0.42599999999999971</v>
      </c>
      <c r="AP24" s="8">
        <f t="shared" si="27"/>
        <v>2.0030006661425827E-2</v>
      </c>
      <c r="AQ24" s="8">
        <f t="shared" si="28"/>
        <v>0.94504399526884864</v>
      </c>
      <c r="AR24" s="8">
        <f t="shared" si="29"/>
        <v>3.4925998069725628E-2</v>
      </c>
      <c r="AT24">
        <f t="shared" si="30"/>
        <v>3.0640000000000001</v>
      </c>
      <c r="AU24">
        <f t="shared" si="31"/>
        <v>2.8105000000000002</v>
      </c>
      <c r="AV24">
        <f t="shared" si="32"/>
        <v>2.5569999999999999</v>
      </c>
      <c r="AW24">
        <f t="shared" si="33"/>
        <v>2.3034999999999997</v>
      </c>
      <c r="AX24">
        <f t="shared" si="34"/>
        <v>2.0499999999999998</v>
      </c>
      <c r="AY24">
        <f t="shared" si="35"/>
        <v>0.60049999999999992</v>
      </c>
      <c r="AZ24">
        <f t="shared" si="36"/>
        <v>-0.84899999999999998</v>
      </c>
      <c r="BA24">
        <f t="shared" si="37"/>
        <v>-2.3029999999999999</v>
      </c>
      <c r="BB24">
        <f t="shared" si="38"/>
        <v>-3.7570000000000001</v>
      </c>
      <c r="BC24">
        <f t="shared" si="39"/>
        <v>-5.2110000000000003</v>
      </c>
      <c r="BD24">
        <f t="shared" si="40"/>
        <v>-6.6650000000000009</v>
      </c>
      <c r="BE24">
        <f t="shared" si="41"/>
        <v>7.2469999999999999</v>
      </c>
      <c r="BF24">
        <f t="shared" si="42"/>
        <v>6.9935</v>
      </c>
      <c r="BG24">
        <f t="shared" si="43"/>
        <v>6.74</v>
      </c>
      <c r="BH24">
        <f t="shared" si="44"/>
        <v>6.4864999999999995</v>
      </c>
      <c r="BI24">
        <f t="shared" si="45"/>
        <v>6.2329999999999997</v>
      </c>
      <c r="BJ24">
        <f t="shared" si="46"/>
        <v>4.7835000000000001</v>
      </c>
      <c r="BK24">
        <f t="shared" si="47"/>
        <v>3.3339999999999996</v>
      </c>
      <c r="BL24">
        <f t="shared" si="48"/>
        <v>1.88</v>
      </c>
      <c r="BM24">
        <f t="shared" si="49"/>
        <v>0.42599999999999971</v>
      </c>
      <c r="BN24">
        <f t="shared" si="50"/>
        <v>-1.0280000000000005</v>
      </c>
      <c r="BO24">
        <f t="shared" si="51"/>
        <v>-2.4820000000000011</v>
      </c>
      <c r="BP24">
        <f t="shared" si="52"/>
        <v>0.97074537995577748</v>
      </c>
      <c r="BQ24">
        <f t="shared" si="53"/>
        <v>0.96262013551885484</v>
      </c>
      <c r="BR24">
        <f t="shared" si="54"/>
        <v>0.95234894327005204</v>
      </c>
      <c r="BS24">
        <f t="shared" si="55"/>
        <v>0.93943302198721812</v>
      </c>
      <c r="BT24">
        <f t="shared" si="56"/>
        <v>0.92329817272211767</v>
      </c>
      <c r="BU24">
        <f t="shared" si="57"/>
        <v>0.73856563143323373</v>
      </c>
      <c r="BV24">
        <f t="shared" si="58"/>
        <v>0.39867876454779405</v>
      </c>
      <c r="BW24">
        <f t="shared" si="59"/>
        <v>0.13412442551423534</v>
      </c>
      <c r="BX24">
        <f t="shared" si="60"/>
        <v>3.4925998069725628E-2</v>
      </c>
      <c r="BY24">
        <f t="shared" si="61"/>
        <v>8.3843118189033273E-3</v>
      </c>
      <c r="BZ24">
        <f t="shared" si="62"/>
        <v>1.9715272646084444E-3</v>
      </c>
    </row>
    <row r="25" spans="1:86" x14ac:dyDescent="0.2">
      <c r="A25">
        <v>24</v>
      </c>
      <c r="B25">
        <v>2.5000000000000001E-2</v>
      </c>
      <c r="C25">
        <v>0.218</v>
      </c>
      <c r="D25">
        <v>-0.24299999999999999</v>
      </c>
      <c r="E25">
        <v>-0.25800000000000001</v>
      </c>
      <c r="F25">
        <v>-3.1E-2</v>
      </c>
      <c r="G25">
        <v>0.28899999999999998</v>
      </c>
      <c r="H25">
        <v>-2.4710000000000001</v>
      </c>
      <c r="I25">
        <v>0.39400000000000002</v>
      </c>
      <c r="J25">
        <v>2.077</v>
      </c>
      <c r="K25">
        <v>-1.0649999999999999</v>
      </c>
      <c r="L25">
        <v>1.0649999999999999</v>
      </c>
      <c r="M25">
        <v>-2.4729999999999999</v>
      </c>
      <c r="N25">
        <v>2.4729999999999999</v>
      </c>
      <c r="O25">
        <v>1.258</v>
      </c>
      <c r="P25">
        <v>1.0680000000000001</v>
      </c>
      <c r="Q25">
        <v>-0.746</v>
      </c>
      <c r="R25">
        <v>-1.58</v>
      </c>
      <c r="T25" s="3">
        <f t="shared" si="6"/>
        <v>2.5000000000000001E-2</v>
      </c>
      <c r="U25" s="3">
        <f t="shared" si="7"/>
        <v>-3.1E-2</v>
      </c>
      <c r="V25" s="3">
        <f t="shared" si="8"/>
        <v>-2.4710000000000001</v>
      </c>
      <c r="W25" s="3">
        <f t="shared" si="9"/>
        <v>1.0649999999999999</v>
      </c>
      <c r="X25" s="3">
        <f t="shared" si="10"/>
        <v>-2.4729999999999999</v>
      </c>
      <c r="Y25" s="3">
        <f t="shared" si="11"/>
        <v>1.258</v>
      </c>
      <c r="Z25" s="2">
        <f t="shared" si="12"/>
        <v>-2.6269999999999998</v>
      </c>
      <c r="AA25">
        <f t="shared" si="13"/>
        <v>0.218</v>
      </c>
      <c r="AB25">
        <f t="shared" si="14"/>
        <v>-3.1E-2</v>
      </c>
      <c r="AC25">
        <f t="shared" si="15"/>
        <v>0.39400000000000002</v>
      </c>
      <c r="AD25">
        <f t="shared" si="16"/>
        <v>-1.0649999999999999</v>
      </c>
      <c r="AE25">
        <f t="shared" si="17"/>
        <v>2.4729999999999999</v>
      </c>
      <c r="AF25">
        <f t="shared" si="18"/>
        <v>1.0680000000000001</v>
      </c>
      <c r="AG25" s="2">
        <f t="shared" si="19"/>
        <v>3.0569999999999999</v>
      </c>
      <c r="AH25">
        <f t="shared" si="20"/>
        <v>-0.24299999999999999</v>
      </c>
      <c r="AI25">
        <f t="shared" si="21"/>
        <v>-3.1E-2</v>
      </c>
      <c r="AJ25">
        <f t="shared" si="22"/>
        <v>2.077</v>
      </c>
      <c r="AK25">
        <f t="shared" si="23"/>
        <v>1.0649999999999999</v>
      </c>
      <c r="AL25">
        <f t="shared" si="24"/>
        <v>2.4729999999999999</v>
      </c>
      <c r="AM25">
        <f t="shared" si="25"/>
        <v>-1.58</v>
      </c>
      <c r="AN25" s="2">
        <f t="shared" si="26"/>
        <v>3.7609999999999992</v>
      </c>
      <c r="AP25" s="8">
        <f t="shared" si="27"/>
        <v>1.1238611512724389E-3</v>
      </c>
      <c r="AQ25" s="8">
        <f t="shared" si="28"/>
        <v>0.33055405890288947</v>
      </c>
      <c r="AR25" s="8">
        <f t="shared" si="29"/>
        <v>0.66832207994583803</v>
      </c>
      <c r="AT25">
        <f t="shared" si="30"/>
        <v>1.448</v>
      </c>
      <c r="AU25">
        <f t="shared" si="31"/>
        <v>1.353</v>
      </c>
      <c r="AV25">
        <f t="shared" si="32"/>
        <v>1.258</v>
      </c>
      <c r="AW25">
        <f t="shared" si="33"/>
        <v>1.163</v>
      </c>
      <c r="AX25">
        <f t="shared" si="34"/>
        <v>1.0680000000000001</v>
      </c>
      <c r="AY25">
        <f t="shared" si="35"/>
        <v>0.16100000000000003</v>
      </c>
      <c r="AZ25">
        <f t="shared" si="36"/>
        <v>-0.746</v>
      </c>
      <c r="BA25">
        <f t="shared" si="37"/>
        <v>-1.163</v>
      </c>
      <c r="BB25">
        <f t="shared" si="38"/>
        <v>-1.58</v>
      </c>
      <c r="BC25">
        <f t="shared" si="39"/>
        <v>-1.9970000000000001</v>
      </c>
      <c r="BD25">
        <f t="shared" si="40"/>
        <v>-2.4140000000000001</v>
      </c>
      <c r="BE25">
        <f t="shared" si="41"/>
        <v>6.7889999999999997</v>
      </c>
      <c r="BF25">
        <f t="shared" si="42"/>
        <v>6.6939999999999991</v>
      </c>
      <c r="BG25">
        <f t="shared" si="43"/>
        <v>6.5989999999999993</v>
      </c>
      <c r="BH25">
        <f t="shared" si="44"/>
        <v>6.5039999999999996</v>
      </c>
      <c r="BI25">
        <f t="shared" si="45"/>
        <v>6.4089999999999989</v>
      </c>
      <c r="BJ25">
        <f t="shared" si="46"/>
        <v>5.5019999999999989</v>
      </c>
      <c r="BK25">
        <f t="shared" si="47"/>
        <v>4.5949999999999989</v>
      </c>
      <c r="BL25">
        <f t="shared" si="48"/>
        <v>4.177999999999999</v>
      </c>
      <c r="BM25">
        <f t="shared" si="49"/>
        <v>3.7609999999999992</v>
      </c>
      <c r="BN25">
        <f t="shared" si="50"/>
        <v>3.3439999999999994</v>
      </c>
      <c r="BO25">
        <f t="shared" si="51"/>
        <v>2.9269999999999992</v>
      </c>
      <c r="BP25">
        <f t="shared" si="52"/>
        <v>0.97653741030145358</v>
      </c>
      <c r="BQ25">
        <f t="shared" si="53"/>
        <v>0.97425934368769207</v>
      </c>
      <c r="BR25">
        <f t="shared" si="54"/>
        <v>0.9717664863398201</v>
      </c>
      <c r="BS25">
        <f t="shared" si="55"/>
        <v>0.96903987979078288</v>
      </c>
      <c r="BT25">
        <f t="shared" si="56"/>
        <v>0.96605915244881158</v>
      </c>
      <c r="BU25">
        <f t="shared" si="57"/>
        <v>0.91994543068372692</v>
      </c>
      <c r="BV25">
        <f t="shared" si="58"/>
        <v>0.82267920371303138</v>
      </c>
      <c r="BW25">
        <f t="shared" si="59"/>
        <v>0.75354435346458681</v>
      </c>
      <c r="BX25">
        <f t="shared" si="60"/>
        <v>0.66832207994583803</v>
      </c>
      <c r="BY25">
        <f t="shared" si="61"/>
        <v>0.57043001989346309</v>
      </c>
      <c r="BZ25">
        <f t="shared" si="62"/>
        <v>0.46670082130811996</v>
      </c>
    </row>
    <row r="26" spans="1:86" x14ac:dyDescent="0.2">
      <c r="A26">
        <v>25</v>
      </c>
      <c r="B26">
        <v>-0.436</v>
      </c>
      <c r="C26">
        <v>-0.20399999999999999</v>
      </c>
      <c r="D26">
        <v>0.63900000000000001</v>
      </c>
      <c r="E26">
        <v>-0.95499999999999996</v>
      </c>
      <c r="F26">
        <v>0.40699999999999997</v>
      </c>
      <c r="G26">
        <v>0.54800000000000004</v>
      </c>
      <c r="H26">
        <v>-3.72</v>
      </c>
      <c r="I26">
        <v>1.1579999999999999</v>
      </c>
      <c r="J26">
        <v>2.5609999999999999</v>
      </c>
      <c r="K26">
        <v>-0.125</v>
      </c>
      <c r="L26">
        <v>0.125</v>
      </c>
      <c r="M26">
        <v>-2.2549999999999999</v>
      </c>
      <c r="N26">
        <v>2.2549999999999999</v>
      </c>
      <c r="O26">
        <v>1.075</v>
      </c>
      <c r="P26">
        <v>0.81799999999999995</v>
      </c>
      <c r="Q26">
        <v>9.0999999999999998E-2</v>
      </c>
      <c r="R26">
        <v>-1.9830000000000001</v>
      </c>
      <c r="T26" s="3">
        <f t="shared" si="6"/>
        <v>-0.436</v>
      </c>
      <c r="U26" s="3">
        <f t="shared" si="7"/>
        <v>0.40699999999999997</v>
      </c>
      <c r="V26" s="3">
        <f t="shared" si="8"/>
        <v>-3.72</v>
      </c>
      <c r="W26" s="3">
        <f t="shared" si="9"/>
        <v>0.125</v>
      </c>
      <c r="X26" s="3">
        <f t="shared" si="10"/>
        <v>-2.2549999999999999</v>
      </c>
      <c r="Y26" s="3">
        <f t="shared" si="11"/>
        <v>1.075</v>
      </c>
      <c r="Z26" s="2">
        <f t="shared" si="12"/>
        <v>-4.8039999999999994</v>
      </c>
      <c r="AA26">
        <f t="shared" si="13"/>
        <v>-0.20399999999999999</v>
      </c>
      <c r="AB26">
        <f t="shared" si="14"/>
        <v>0.40699999999999997</v>
      </c>
      <c r="AC26">
        <f t="shared" si="15"/>
        <v>1.1579999999999999</v>
      </c>
      <c r="AD26">
        <f t="shared" si="16"/>
        <v>-0.125</v>
      </c>
      <c r="AE26">
        <f t="shared" si="17"/>
        <v>2.2549999999999999</v>
      </c>
      <c r="AF26">
        <f t="shared" si="18"/>
        <v>0.81799999999999995</v>
      </c>
      <c r="AG26" s="2">
        <f t="shared" si="19"/>
        <v>4.3089999999999993</v>
      </c>
      <c r="AH26">
        <f t="shared" si="20"/>
        <v>0.63900000000000001</v>
      </c>
      <c r="AI26">
        <f t="shared" si="21"/>
        <v>0.40699999999999997</v>
      </c>
      <c r="AJ26">
        <f t="shared" si="22"/>
        <v>2.5609999999999999</v>
      </c>
      <c r="AK26">
        <f t="shared" si="23"/>
        <v>0.125</v>
      </c>
      <c r="AL26">
        <f t="shared" si="24"/>
        <v>2.2549999999999999</v>
      </c>
      <c r="AM26">
        <f t="shared" si="25"/>
        <v>-1.9830000000000001</v>
      </c>
      <c r="AN26" s="2">
        <f t="shared" si="26"/>
        <v>4.0039999999999996</v>
      </c>
      <c r="AP26" s="8">
        <f t="shared" si="27"/>
        <v>6.3447741348965998E-5</v>
      </c>
      <c r="AQ26" s="8">
        <f t="shared" si="28"/>
        <v>0.57562782643970056</v>
      </c>
      <c r="AR26" s="8">
        <f t="shared" si="29"/>
        <v>0.42430872581895046</v>
      </c>
      <c r="AT26">
        <f t="shared" si="30"/>
        <v>1.3319999999999999</v>
      </c>
      <c r="AU26">
        <f t="shared" si="31"/>
        <v>1.2035</v>
      </c>
      <c r="AV26">
        <f t="shared" si="32"/>
        <v>1.075</v>
      </c>
      <c r="AW26">
        <f t="shared" si="33"/>
        <v>0.9464999999999999</v>
      </c>
      <c r="AX26">
        <f t="shared" si="34"/>
        <v>0.81799999999999995</v>
      </c>
      <c r="AY26">
        <f t="shared" si="35"/>
        <v>0.45449999999999996</v>
      </c>
      <c r="AZ26">
        <f t="shared" si="36"/>
        <v>9.0999999999999998E-2</v>
      </c>
      <c r="BA26">
        <f t="shared" si="37"/>
        <v>-0.94600000000000006</v>
      </c>
      <c r="BB26">
        <f t="shared" si="38"/>
        <v>-1.9830000000000001</v>
      </c>
      <c r="BC26">
        <f t="shared" si="39"/>
        <v>-3.0200000000000005</v>
      </c>
      <c r="BD26">
        <f t="shared" si="40"/>
        <v>-4.0570000000000004</v>
      </c>
      <c r="BE26">
        <f t="shared" si="41"/>
        <v>7.319</v>
      </c>
      <c r="BF26">
        <f t="shared" si="42"/>
        <v>7.1905000000000001</v>
      </c>
      <c r="BG26">
        <f t="shared" si="43"/>
        <v>7.0620000000000003</v>
      </c>
      <c r="BH26">
        <f t="shared" si="44"/>
        <v>6.9335000000000004</v>
      </c>
      <c r="BI26">
        <f t="shared" si="45"/>
        <v>6.8049999999999997</v>
      </c>
      <c r="BJ26">
        <f t="shared" si="46"/>
        <v>6.4415000000000004</v>
      </c>
      <c r="BK26">
        <f t="shared" si="47"/>
        <v>6.0780000000000003</v>
      </c>
      <c r="BL26">
        <f t="shared" si="48"/>
        <v>5.0410000000000004</v>
      </c>
      <c r="BM26">
        <f t="shared" si="49"/>
        <v>4.0039999999999996</v>
      </c>
      <c r="BN26">
        <f t="shared" si="50"/>
        <v>2.9669999999999996</v>
      </c>
      <c r="BO26">
        <f t="shared" si="51"/>
        <v>1.9299999999999997</v>
      </c>
      <c r="BP26">
        <f t="shared" si="52"/>
        <v>0.95301891970654518</v>
      </c>
      <c r="BQ26">
        <f t="shared" si="53"/>
        <v>0.94691876250667428</v>
      </c>
      <c r="BR26">
        <f t="shared" si="54"/>
        <v>0.94007634656723671</v>
      </c>
      <c r="BS26">
        <f t="shared" si="55"/>
        <v>0.93241486469636126</v>
      </c>
      <c r="BT26">
        <f t="shared" si="56"/>
        <v>0.92385317566639957</v>
      </c>
      <c r="BU26">
        <f t="shared" si="57"/>
        <v>0.89401166502141305</v>
      </c>
      <c r="BV26">
        <f t="shared" si="58"/>
        <v>0.85431955034530005</v>
      </c>
      <c r="BW26">
        <f t="shared" si="59"/>
        <v>0.6752198352780473</v>
      </c>
      <c r="BX26">
        <f t="shared" si="60"/>
        <v>0.42430872581895046</v>
      </c>
      <c r="BY26">
        <f t="shared" si="61"/>
        <v>0.20716324825412263</v>
      </c>
      <c r="BZ26">
        <f t="shared" si="62"/>
        <v>8.477958023681928E-2</v>
      </c>
    </row>
    <row r="27" spans="1:86" x14ac:dyDescent="0.2">
      <c r="A27">
        <v>26</v>
      </c>
      <c r="B27">
        <v>-0.318</v>
      </c>
      <c r="C27">
        <v>-8.6999999999999994E-2</v>
      </c>
      <c r="D27">
        <v>0.40500000000000003</v>
      </c>
      <c r="E27">
        <v>-1.524</v>
      </c>
      <c r="F27">
        <v>0.16400000000000001</v>
      </c>
      <c r="G27">
        <v>1.36</v>
      </c>
      <c r="H27">
        <v>-0.78200000000000003</v>
      </c>
      <c r="I27">
        <v>1.05</v>
      </c>
      <c r="J27">
        <v>-0.26800000000000002</v>
      </c>
      <c r="K27">
        <v>0.124</v>
      </c>
      <c r="L27">
        <v>-0.124</v>
      </c>
      <c r="M27">
        <v>-0.28399999999999997</v>
      </c>
      <c r="N27">
        <v>0.28399999999999997</v>
      </c>
      <c r="O27">
        <v>3.306</v>
      </c>
      <c r="P27">
        <v>1.02</v>
      </c>
      <c r="Q27">
        <v>-1.1339999999999999</v>
      </c>
      <c r="R27">
        <v>-3.1920000000000002</v>
      </c>
      <c r="T27" s="3">
        <f t="shared" si="6"/>
        <v>-0.318</v>
      </c>
      <c r="U27" s="3">
        <f t="shared" si="7"/>
        <v>0.16400000000000001</v>
      </c>
      <c r="V27" s="3">
        <f t="shared" si="8"/>
        <v>-0.78200000000000003</v>
      </c>
      <c r="W27" s="3">
        <f t="shared" si="9"/>
        <v>-0.124</v>
      </c>
      <c r="X27" s="3">
        <f t="shared" si="10"/>
        <v>-0.28399999999999997</v>
      </c>
      <c r="Y27" s="3">
        <f t="shared" si="11"/>
        <v>3.306</v>
      </c>
      <c r="Z27" s="2">
        <f t="shared" si="12"/>
        <v>1.962</v>
      </c>
      <c r="AA27">
        <f t="shared" si="13"/>
        <v>-8.6999999999999994E-2</v>
      </c>
      <c r="AB27">
        <f t="shared" si="14"/>
        <v>0.16400000000000001</v>
      </c>
      <c r="AC27">
        <f t="shared" si="15"/>
        <v>1.05</v>
      </c>
      <c r="AD27">
        <f t="shared" si="16"/>
        <v>0.124</v>
      </c>
      <c r="AE27">
        <f t="shared" si="17"/>
        <v>0.28399999999999997</v>
      </c>
      <c r="AF27">
        <f t="shared" si="18"/>
        <v>1.02</v>
      </c>
      <c r="AG27" s="2">
        <f t="shared" si="19"/>
        <v>2.5549999999999997</v>
      </c>
      <c r="AH27">
        <f t="shared" si="20"/>
        <v>0.40500000000000003</v>
      </c>
      <c r="AI27">
        <f t="shared" si="21"/>
        <v>0.16400000000000001</v>
      </c>
      <c r="AJ27">
        <f t="shared" si="22"/>
        <v>-0.26800000000000002</v>
      </c>
      <c r="AK27">
        <f t="shared" si="23"/>
        <v>-0.124</v>
      </c>
      <c r="AL27">
        <f t="shared" si="24"/>
        <v>0.28399999999999997</v>
      </c>
      <c r="AM27">
        <f t="shared" si="25"/>
        <v>-3.1920000000000002</v>
      </c>
      <c r="AN27" s="2">
        <f t="shared" si="26"/>
        <v>-2.7310000000000003</v>
      </c>
      <c r="AP27" s="8">
        <f t="shared" si="27"/>
        <v>0.35479013301139606</v>
      </c>
      <c r="AQ27" s="8">
        <f t="shared" si="28"/>
        <v>0.64196028476970679</v>
      </c>
      <c r="AR27" s="8">
        <f t="shared" si="29"/>
        <v>3.2495822188972254E-3</v>
      </c>
      <c r="AT27">
        <f t="shared" si="30"/>
        <v>5.5920000000000005</v>
      </c>
      <c r="AU27">
        <f t="shared" si="31"/>
        <v>4.4489999999999998</v>
      </c>
      <c r="AV27">
        <f t="shared" si="32"/>
        <v>3.306</v>
      </c>
      <c r="AW27">
        <f t="shared" si="33"/>
        <v>2.1630000000000003</v>
      </c>
      <c r="AX27">
        <f t="shared" si="34"/>
        <v>1.02</v>
      </c>
      <c r="AY27">
        <f t="shared" si="35"/>
        <v>-5.699999999999994E-2</v>
      </c>
      <c r="AZ27">
        <f t="shared" si="36"/>
        <v>-1.1339999999999999</v>
      </c>
      <c r="BA27">
        <f t="shared" si="37"/>
        <v>-2.1630000000000003</v>
      </c>
      <c r="BB27">
        <f t="shared" si="38"/>
        <v>-3.1920000000000002</v>
      </c>
      <c r="BC27">
        <f t="shared" si="39"/>
        <v>-4.2210000000000001</v>
      </c>
      <c r="BD27">
        <f t="shared" si="40"/>
        <v>-5.25</v>
      </c>
      <c r="BE27">
        <f t="shared" si="41"/>
        <v>6.0530000000000008</v>
      </c>
      <c r="BF27">
        <f t="shared" si="42"/>
        <v>4.91</v>
      </c>
      <c r="BG27">
        <f t="shared" si="43"/>
        <v>3.7669999999999999</v>
      </c>
      <c r="BH27">
        <f t="shared" si="44"/>
        <v>2.6240000000000001</v>
      </c>
      <c r="BI27">
        <f t="shared" si="45"/>
        <v>1.4810000000000001</v>
      </c>
      <c r="BJ27">
        <f t="shared" si="46"/>
        <v>0.40400000000000008</v>
      </c>
      <c r="BK27">
        <f t="shared" si="47"/>
        <v>-0.67299999999999982</v>
      </c>
      <c r="BL27">
        <f t="shared" si="48"/>
        <v>-1.7020000000000002</v>
      </c>
      <c r="BM27">
        <f t="shared" si="49"/>
        <v>-2.7310000000000003</v>
      </c>
      <c r="BN27">
        <f t="shared" si="50"/>
        <v>-3.7600000000000002</v>
      </c>
      <c r="BO27">
        <f t="shared" si="51"/>
        <v>-4.7889999999999997</v>
      </c>
      <c r="BP27">
        <f t="shared" si="52"/>
        <v>0.95512777130370163</v>
      </c>
      <c r="BQ27">
        <f t="shared" si="53"/>
        <v>0.87158274451370921</v>
      </c>
      <c r="BR27">
        <f t="shared" si="54"/>
        <v>0.68395900266800114</v>
      </c>
      <c r="BS27">
        <f t="shared" si="55"/>
        <v>0.4083056981801092</v>
      </c>
      <c r="BT27">
        <f t="shared" si="56"/>
        <v>0.18035059826843253</v>
      </c>
      <c r="BU27">
        <f t="shared" si="57"/>
        <v>6.9721584531000011E-2</v>
      </c>
      <c r="BV27">
        <f t="shared" si="58"/>
        <v>2.4892674830570539E-2</v>
      </c>
      <c r="BW27">
        <f t="shared" si="59"/>
        <v>9.0403675699045789E-3</v>
      </c>
      <c r="BX27">
        <f t="shared" si="60"/>
        <v>3.2495822188972254E-3</v>
      </c>
      <c r="BY27">
        <f t="shared" si="61"/>
        <v>1.1637143572303455E-3</v>
      </c>
      <c r="BZ27">
        <f t="shared" si="62"/>
        <v>4.1618102628795901E-4</v>
      </c>
    </row>
    <row r="28" spans="1:86" x14ac:dyDescent="0.2">
      <c r="A28">
        <v>27</v>
      </c>
      <c r="B28">
        <v>1.0940000000000001</v>
      </c>
      <c r="C28">
        <v>-2.1120000000000001</v>
      </c>
      <c r="D28">
        <v>1.018</v>
      </c>
      <c r="E28">
        <v>-0.48</v>
      </c>
      <c r="F28">
        <v>-5.0999999999999997E-2</v>
      </c>
      <c r="G28">
        <v>0.53100000000000003</v>
      </c>
      <c r="H28">
        <v>0.37</v>
      </c>
      <c r="I28">
        <v>-0.33</v>
      </c>
      <c r="J28">
        <v>-0.04</v>
      </c>
      <c r="K28">
        <v>-0.127</v>
      </c>
      <c r="L28">
        <v>0.127</v>
      </c>
      <c r="M28">
        <v>-0.56599999999999995</v>
      </c>
      <c r="N28">
        <v>0.56599999999999995</v>
      </c>
      <c r="O28">
        <v>1.863</v>
      </c>
      <c r="P28">
        <v>1.0009999999999999</v>
      </c>
      <c r="Q28">
        <v>-0.34799999999999998</v>
      </c>
      <c r="R28">
        <v>-2.5169999999999999</v>
      </c>
      <c r="T28" s="3">
        <f t="shared" si="6"/>
        <v>1.0940000000000001</v>
      </c>
      <c r="U28" s="3">
        <f t="shared" si="7"/>
        <v>-5.0999999999999997E-2</v>
      </c>
      <c r="V28" s="3">
        <f t="shared" si="8"/>
        <v>0.37</v>
      </c>
      <c r="W28" s="3">
        <f t="shared" si="9"/>
        <v>0.127</v>
      </c>
      <c r="X28" s="3">
        <f t="shared" si="10"/>
        <v>-0.56599999999999995</v>
      </c>
      <c r="Y28" s="3">
        <f t="shared" si="11"/>
        <v>1.863</v>
      </c>
      <c r="Z28" s="2">
        <f t="shared" si="12"/>
        <v>2.8370000000000002</v>
      </c>
      <c r="AA28">
        <f t="shared" si="13"/>
        <v>-2.1120000000000001</v>
      </c>
      <c r="AB28">
        <f t="shared" si="14"/>
        <v>-5.0999999999999997E-2</v>
      </c>
      <c r="AC28">
        <f t="shared" si="15"/>
        <v>-0.33</v>
      </c>
      <c r="AD28">
        <f t="shared" si="16"/>
        <v>-0.127</v>
      </c>
      <c r="AE28">
        <f t="shared" si="17"/>
        <v>0.56599999999999995</v>
      </c>
      <c r="AF28">
        <f t="shared" si="18"/>
        <v>1.0009999999999999</v>
      </c>
      <c r="AG28" s="2">
        <f t="shared" si="19"/>
        <v>-1.0530000000000004</v>
      </c>
      <c r="AH28">
        <f t="shared" si="20"/>
        <v>1.018</v>
      </c>
      <c r="AI28">
        <f t="shared" si="21"/>
        <v>-5.0999999999999997E-2</v>
      </c>
      <c r="AJ28">
        <f t="shared" si="22"/>
        <v>-0.04</v>
      </c>
      <c r="AK28">
        <f t="shared" si="23"/>
        <v>0.127</v>
      </c>
      <c r="AL28">
        <f t="shared" si="24"/>
        <v>0.56599999999999995</v>
      </c>
      <c r="AM28">
        <f t="shared" si="25"/>
        <v>-2.5169999999999999</v>
      </c>
      <c r="AN28" s="2">
        <f t="shared" si="26"/>
        <v>-0.89700000000000024</v>
      </c>
      <c r="AP28" s="8">
        <f t="shared" si="27"/>
        <v>0.95754036020740929</v>
      </c>
      <c r="AQ28" s="8">
        <f t="shared" si="28"/>
        <v>1.9577244009731938E-2</v>
      </c>
      <c r="AR28" s="8">
        <f t="shared" si="29"/>
        <v>2.2882395782858868E-2</v>
      </c>
      <c r="AT28">
        <f t="shared" si="30"/>
        <v>2.7250000000000001</v>
      </c>
      <c r="AU28">
        <f t="shared" si="31"/>
        <v>2.294</v>
      </c>
      <c r="AV28">
        <f t="shared" si="32"/>
        <v>1.863</v>
      </c>
      <c r="AW28">
        <f t="shared" si="33"/>
        <v>1.4319999999999999</v>
      </c>
      <c r="AX28">
        <f t="shared" si="34"/>
        <v>1.0009999999999999</v>
      </c>
      <c r="AY28">
        <f t="shared" si="35"/>
        <v>0.32649999999999996</v>
      </c>
      <c r="AZ28">
        <f t="shared" si="36"/>
        <v>-0.34799999999999998</v>
      </c>
      <c r="BA28">
        <f t="shared" si="37"/>
        <v>-1.4324999999999999</v>
      </c>
      <c r="BB28">
        <f t="shared" si="38"/>
        <v>-2.5169999999999999</v>
      </c>
      <c r="BC28">
        <f t="shared" si="39"/>
        <v>-3.6014999999999997</v>
      </c>
      <c r="BD28">
        <f t="shared" si="40"/>
        <v>-4.6859999999999999</v>
      </c>
      <c r="BE28">
        <f t="shared" si="41"/>
        <v>4.3449999999999998</v>
      </c>
      <c r="BF28">
        <f t="shared" si="42"/>
        <v>3.9139999999999997</v>
      </c>
      <c r="BG28">
        <f t="shared" si="43"/>
        <v>3.4829999999999997</v>
      </c>
      <c r="BH28">
        <f t="shared" si="44"/>
        <v>3.0519999999999996</v>
      </c>
      <c r="BI28">
        <f t="shared" si="45"/>
        <v>2.6209999999999996</v>
      </c>
      <c r="BJ28">
        <f t="shared" si="46"/>
        <v>1.9464999999999997</v>
      </c>
      <c r="BK28">
        <f t="shared" si="47"/>
        <v>1.2719999999999998</v>
      </c>
      <c r="BL28">
        <f t="shared" si="48"/>
        <v>0.18749999999999978</v>
      </c>
      <c r="BM28">
        <f t="shared" si="49"/>
        <v>-0.89700000000000024</v>
      </c>
      <c r="BN28">
        <f t="shared" si="50"/>
        <v>-1.9815</v>
      </c>
      <c r="BO28">
        <f t="shared" si="51"/>
        <v>-3.0660000000000003</v>
      </c>
      <c r="BP28">
        <f t="shared" si="52"/>
        <v>0.81574195116888348</v>
      </c>
      <c r="BQ28">
        <f t="shared" si="53"/>
        <v>0.74207105389073702</v>
      </c>
      <c r="BR28">
        <f t="shared" si="54"/>
        <v>0.65152762844653644</v>
      </c>
      <c r="BS28">
        <f t="shared" si="55"/>
        <v>0.54853688621475061</v>
      </c>
      <c r="BT28">
        <f t="shared" si="56"/>
        <v>0.44121336122742832</v>
      </c>
      <c r="BU28">
        <f t="shared" si="57"/>
        <v>0.28684860897672576</v>
      </c>
      <c r="BV28">
        <f t="shared" si="58"/>
        <v>0.17005477045976092</v>
      </c>
      <c r="BW28">
        <f t="shared" si="59"/>
        <v>6.4782770917498234E-2</v>
      </c>
      <c r="BX28">
        <f t="shared" si="60"/>
        <v>2.2882395782858868E-2</v>
      </c>
      <c r="BY28">
        <f t="shared" si="61"/>
        <v>7.8548429547343566E-3</v>
      </c>
      <c r="BZ28">
        <f t="shared" si="62"/>
        <v>2.6693718757544054E-3</v>
      </c>
    </row>
    <row r="29" spans="1:86" x14ac:dyDescent="0.2">
      <c r="A29">
        <v>28</v>
      </c>
      <c r="B29">
        <v>-2.4350000000000001</v>
      </c>
      <c r="C29">
        <v>3.7149999999999999</v>
      </c>
      <c r="D29">
        <v>-1.2789999999999999</v>
      </c>
      <c r="E29">
        <v>-0.59899999999999998</v>
      </c>
      <c r="F29">
        <v>9.5000000000000001E-2</v>
      </c>
      <c r="G29">
        <v>0.504</v>
      </c>
      <c r="H29">
        <v>-0.75600000000000001</v>
      </c>
      <c r="I29">
        <v>0.92600000000000005</v>
      </c>
      <c r="J29">
        <v>-0.17</v>
      </c>
      <c r="K29">
        <v>-0.41199999999999998</v>
      </c>
      <c r="L29">
        <v>0.41199999999999998</v>
      </c>
      <c r="M29">
        <v>-0.33200000000000002</v>
      </c>
      <c r="N29">
        <v>0.33200000000000002</v>
      </c>
      <c r="O29">
        <v>0.7</v>
      </c>
      <c r="P29">
        <v>1.1200000000000001</v>
      </c>
      <c r="Q29">
        <v>-0.29699999999999999</v>
      </c>
      <c r="R29">
        <v>-1.522</v>
      </c>
      <c r="T29" s="3">
        <f t="shared" si="6"/>
        <v>-2.4350000000000001</v>
      </c>
      <c r="U29" s="3">
        <f t="shared" si="7"/>
        <v>9.5000000000000001E-2</v>
      </c>
      <c r="V29" s="3">
        <f t="shared" si="8"/>
        <v>-0.75600000000000001</v>
      </c>
      <c r="W29" s="3">
        <f t="shared" si="9"/>
        <v>0.41199999999999998</v>
      </c>
      <c r="X29" s="3">
        <f t="shared" si="10"/>
        <v>-0.33200000000000002</v>
      </c>
      <c r="Y29" s="3">
        <f t="shared" si="11"/>
        <v>0.7</v>
      </c>
      <c r="Z29" s="2">
        <f t="shared" si="12"/>
        <v>-2.3159999999999998</v>
      </c>
      <c r="AA29">
        <f t="shared" si="13"/>
        <v>3.7149999999999999</v>
      </c>
      <c r="AB29">
        <f t="shared" si="14"/>
        <v>9.5000000000000001E-2</v>
      </c>
      <c r="AC29">
        <f t="shared" si="15"/>
        <v>0.92600000000000005</v>
      </c>
      <c r="AD29">
        <f t="shared" si="16"/>
        <v>-0.41199999999999998</v>
      </c>
      <c r="AE29">
        <f t="shared" si="17"/>
        <v>0.33200000000000002</v>
      </c>
      <c r="AF29">
        <f t="shared" si="18"/>
        <v>1.1200000000000001</v>
      </c>
      <c r="AG29" s="2">
        <f t="shared" si="19"/>
        <v>5.7759999999999998</v>
      </c>
      <c r="AH29">
        <f t="shared" si="20"/>
        <v>-1.2789999999999999</v>
      </c>
      <c r="AI29">
        <f t="shared" si="21"/>
        <v>9.5000000000000001E-2</v>
      </c>
      <c r="AJ29">
        <f t="shared" si="22"/>
        <v>-0.17</v>
      </c>
      <c r="AK29">
        <f t="shared" si="23"/>
        <v>0.41199999999999998</v>
      </c>
      <c r="AL29">
        <f t="shared" si="24"/>
        <v>0.33200000000000002</v>
      </c>
      <c r="AM29">
        <f t="shared" si="25"/>
        <v>-1.522</v>
      </c>
      <c r="AN29" s="2">
        <f t="shared" si="26"/>
        <v>-2.1319999999999997</v>
      </c>
      <c r="AP29" s="8">
        <f t="shared" si="27"/>
        <v>3.0577117198237651E-4</v>
      </c>
      <c r="AQ29" s="8">
        <f t="shared" si="28"/>
        <v>0.9993266870410481</v>
      </c>
      <c r="AR29" s="8">
        <f t="shared" si="29"/>
        <v>3.6754178696951715E-4</v>
      </c>
      <c r="AT29">
        <f t="shared" si="30"/>
        <v>0.2799999999999998</v>
      </c>
      <c r="AU29">
        <f t="shared" si="31"/>
        <v>0.48999999999999988</v>
      </c>
      <c r="AV29">
        <f t="shared" si="32"/>
        <v>0.7</v>
      </c>
      <c r="AW29">
        <f t="shared" si="33"/>
        <v>0.91</v>
      </c>
      <c r="AX29">
        <f t="shared" si="34"/>
        <v>1.1200000000000001</v>
      </c>
      <c r="AY29">
        <f t="shared" si="35"/>
        <v>0.41150000000000009</v>
      </c>
      <c r="AZ29">
        <f t="shared" si="36"/>
        <v>-0.29699999999999999</v>
      </c>
      <c r="BA29">
        <f t="shared" si="37"/>
        <v>-0.90949999999999998</v>
      </c>
      <c r="BB29">
        <f t="shared" si="38"/>
        <v>-1.522</v>
      </c>
      <c r="BC29">
        <f t="shared" si="39"/>
        <v>-2.1345000000000001</v>
      </c>
      <c r="BD29">
        <f t="shared" si="40"/>
        <v>-2.7469999999999999</v>
      </c>
      <c r="BE29">
        <f t="shared" si="41"/>
        <v>-0.33000000000000007</v>
      </c>
      <c r="BF29">
        <f t="shared" si="42"/>
        <v>-0.12</v>
      </c>
      <c r="BG29">
        <f t="shared" si="43"/>
        <v>9.000000000000008E-2</v>
      </c>
      <c r="BH29">
        <f t="shared" si="44"/>
        <v>0.30000000000000016</v>
      </c>
      <c r="BI29">
        <f t="shared" si="45"/>
        <v>0.51000000000000023</v>
      </c>
      <c r="BJ29">
        <f t="shared" si="46"/>
        <v>-0.19849999999999979</v>
      </c>
      <c r="BK29">
        <f t="shared" si="47"/>
        <v>-0.90699999999999981</v>
      </c>
      <c r="BL29">
        <f t="shared" si="48"/>
        <v>-1.5194999999999999</v>
      </c>
      <c r="BM29">
        <f t="shared" si="49"/>
        <v>-2.1319999999999997</v>
      </c>
      <c r="BN29">
        <f t="shared" si="50"/>
        <v>-2.7444999999999999</v>
      </c>
      <c r="BO29">
        <f t="shared" si="51"/>
        <v>-3.3569999999999998</v>
      </c>
      <c r="BP29">
        <f t="shared" si="52"/>
        <v>2.2238124877295394E-3</v>
      </c>
      <c r="BQ29">
        <f t="shared" si="53"/>
        <v>2.7420437555648485E-3</v>
      </c>
      <c r="BR29">
        <f t="shared" si="54"/>
        <v>3.3806330615719885E-3</v>
      </c>
      <c r="BS29">
        <f t="shared" si="55"/>
        <v>4.1673207377259571E-3</v>
      </c>
      <c r="BT29">
        <f t="shared" si="56"/>
        <v>5.1361305403337188E-3</v>
      </c>
      <c r="BU29">
        <f t="shared" si="57"/>
        <v>2.5355500065945172E-3</v>
      </c>
      <c r="BV29">
        <f t="shared" si="58"/>
        <v>1.2500686851448005E-3</v>
      </c>
      <c r="BW29">
        <f t="shared" si="59"/>
        <v>6.7791809688453155E-4</v>
      </c>
      <c r="BX29">
        <f t="shared" si="60"/>
        <v>3.6754178696951715E-4</v>
      </c>
      <c r="BY29">
        <f t="shared" si="61"/>
        <v>1.992390517130664E-4</v>
      </c>
      <c r="BZ29">
        <f t="shared" si="62"/>
        <v>1.0799626308710389E-4</v>
      </c>
    </row>
    <row r="30" spans="1:86" x14ac:dyDescent="0.2">
      <c r="A30">
        <v>29</v>
      </c>
      <c r="B30">
        <v>-1.853</v>
      </c>
      <c r="C30">
        <v>-1.7949999999999999</v>
      </c>
      <c r="D30">
        <v>3.6480000000000001</v>
      </c>
      <c r="E30">
        <v>-0.24399999999999999</v>
      </c>
      <c r="F30">
        <v>0.314</v>
      </c>
      <c r="G30">
        <v>-7.0000000000000007E-2</v>
      </c>
      <c r="H30">
        <v>-1.02</v>
      </c>
      <c r="I30">
        <v>0.29399999999999998</v>
      </c>
      <c r="J30">
        <v>0.72599999999999998</v>
      </c>
      <c r="K30">
        <v>-0.19800000000000001</v>
      </c>
      <c r="L30">
        <v>0.19800000000000001</v>
      </c>
      <c r="M30">
        <v>-0.307</v>
      </c>
      <c r="N30">
        <v>0.307</v>
      </c>
      <c r="O30">
        <v>0.83699999999999997</v>
      </c>
      <c r="P30">
        <v>0.46300000000000002</v>
      </c>
      <c r="Q30">
        <v>-0.52200000000000002</v>
      </c>
      <c r="R30">
        <v>-0.77800000000000002</v>
      </c>
      <c r="T30" s="3">
        <f t="shared" si="6"/>
        <v>-1.853</v>
      </c>
      <c r="U30" s="3">
        <f t="shared" si="7"/>
        <v>0.314</v>
      </c>
      <c r="V30" s="3">
        <f t="shared" si="8"/>
        <v>-1.02</v>
      </c>
      <c r="W30" s="3">
        <f t="shared" si="9"/>
        <v>0.19800000000000001</v>
      </c>
      <c r="X30" s="3">
        <f t="shared" si="10"/>
        <v>-0.307</v>
      </c>
      <c r="Y30" s="3">
        <f t="shared" si="11"/>
        <v>0.83699999999999997</v>
      </c>
      <c r="Z30" s="2">
        <f t="shared" si="12"/>
        <v>-1.8310000000000002</v>
      </c>
      <c r="AA30">
        <f t="shared" si="13"/>
        <v>-1.7949999999999999</v>
      </c>
      <c r="AB30">
        <f t="shared" si="14"/>
        <v>0.314</v>
      </c>
      <c r="AC30">
        <f t="shared" si="15"/>
        <v>0.29399999999999998</v>
      </c>
      <c r="AD30">
        <f t="shared" si="16"/>
        <v>-0.19800000000000001</v>
      </c>
      <c r="AE30">
        <f t="shared" si="17"/>
        <v>0.307</v>
      </c>
      <c r="AF30">
        <f t="shared" si="18"/>
        <v>0.46300000000000002</v>
      </c>
      <c r="AG30" s="2">
        <f t="shared" si="19"/>
        <v>-0.61499999999999977</v>
      </c>
      <c r="AH30">
        <f t="shared" si="20"/>
        <v>3.6480000000000001</v>
      </c>
      <c r="AI30">
        <f t="shared" si="21"/>
        <v>0.314</v>
      </c>
      <c r="AJ30">
        <f t="shared" si="22"/>
        <v>0.72599999999999998</v>
      </c>
      <c r="AK30">
        <f t="shared" si="23"/>
        <v>0.19800000000000001</v>
      </c>
      <c r="AL30">
        <f t="shared" si="24"/>
        <v>0.307</v>
      </c>
      <c r="AM30">
        <f t="shared" si="25"/>
        <v>-0.77800000000000002</v>
      </c>
      <c r="AN30" s="2">
        <f t="shared" si="26"/>
        <v>4.4150000000000009</v>
      </c>
      <c r="AP30" s="8">
        <f t="shared" si="27"/>
        <v>1.9218994713790429E-3</v>
      </c>
      <c r="AQ30" s="8">
        <f t="shared" si="28"/>
        <v>6.4838469867552579E-3</v>
      </c>
      <c r="AR30" s="8">
        <f t="shared" si="29"/>
        <v>0.99159425354186581</v>
      </c>
      <c r="AT30">
        <f t="shared" si="30"/>
        <v>1.2109999999999999</v>
      </c>
      <c r="AU30">
        <f t="shared" si="31"/>
        <v>1.024</v>
      </c>
      <c r="AV30">
        <f t="shared" si="32"/>
        <v>0.83699999999999997</v>
      </c>
      <c r="AW30">
        <f t="shared" si="33"/>
        <v>0.65</v>
      </c>
      <c r="AX30">
        <f t="shared" si="34"/>
        <v>0.46300000000000002</v>
      </c>
      <c r="AY30">
        <f t="shared" si="35"/>
        <v>-2.9499999999999998E-2</v>
      </c>
      <c r="AZ30">
        <f t="shared" si="36"/>
        <v>-0.52200000000000002</v>
      </c>
      <c r="BA30">
        <f t="shared" si="37"/>
        <v>-0.65</v>
      </c>
      <c r="BB30">
        <f t="shared" si="38"/>
        <v>-0.77800000000000002</v>
      </c>
      <c r="BC30">
        <f t="shared" si="39"/>
        <v>-0.90600000000000003</v>
      </c>
      <c r="BD30">
        <f t="shared" si="40"/>
        <v>-1.034</v>
      </c>
      <c r="BE30">
        <f t="shared" si="41"/>
        <v>6.4040000000000017</v>
      </c>
      <c r="BF30">
        <f t="shared" si="42"/>
        <v>6.2170000000000014</v>
      </c>
      <c r="BG30">
        <f t="shared" si="43"/>
        <v>6.0300000000000011</v>
      </c>
      <c r="BH30">
        <f t="shared" si="44"/>
        <v>5.8430000000000017</v>
      </c>
      <c r="BI30">
        <f t="shared" si="45"/>
        <v>5.6560000000000015</v>
      </c>
      <c r="BJ30">
        <f t="shared" si="46"/>
        <v>5.1635000000000018</v>
      </c>
      <c r="BK30">
        <f t="shared" si="47"/>
        <v>4.6710000000000012</v>
      </c>
      <c r="BL30">
        <f t="shared" si="48"/>
        <v>4.543000000000001</v>
      </c>
      <c r="BM30">
        <f t="shared" si="49"/>
        <v>4.4150000000000009</v>
      </c>
      <c r="BN30">
        <f t="shared" si="50"/>
        <v>4.2870000000000017</v>
      </c>
      <c r="BO30">
        <f t="shared" si="51"/>
        <v>4.1590000000000016</v>
      </c>
      <c r="BP30">
        <f t="shared" si="52"/>
        <v>0.99884141713108709</v>
      </c>
      <c r="BQ30">
        <f t="shared" si="53"/>
        <v>0.99860351357493637</v>
      </c>
      <c r="BR30">
        <f t="shared" si="54"/>
        <v>0.99831684119140784</v>
      </c>
      <c r="BS30">
        <f t="shared" si="55"/>
        <v>0.99797143990678605</v>
      </c>
      <c r="BT30">
        <f t="shared" si="56"/>
        <v>0.99755533233988936</v>
      </c>
      <c r="BU30">
        <f t="shared" si="57"/>
        <v>0.99600575488198406</v>
      </c>
      <c r="BV30">
        <f t="shared" si="58"/>
        <v>0.99348038135688443</v>
      </c>
      <c r="BW30">
        <f t="shared" si="59"/>
        <v>0.99259669881759838</v>
      </c>
      <c r="BX30">
        <f t="shared" si="60"/>
        <v>0.99159425354186559</v>
      </c>
      <c r="BY30">
        <f t="shared" si="61"/>
        <v>0.99045737693135893</v>
      </c>
      <c r="BZ30">
        <f t="shared" si="62"/>
        <v>0.98916841744952799</v>
      </c>
    </row>
    <row r="31" spans="1:86" x14ac:dyDescent="0.2">
      <c r="A31">
        <v>30</v>
      </c>
      <c r="B31">
        <v>-1.7749999999999999</v>
      </c>
      <c r="C31">
        <v>-1.893</v>
      </c>
      <c r="D31">
        <v>3.6680000000000001</v>
      </c>
      <c r="E31">
        <v>-1.1990000000000001</v>
      </c>
      <c r="F31">
        <v>-2.1999999999999999E-2</v>
      </c>
      <c r="G31">
        <v>1.2210000000000001</v>
      </c>
      <c r="H31">
        <v>-1.742</v>
      </c>
      <c r="I31">
        <v>0.52400000000000002</v>
      </c>
      <c r="J31">
        <v>1.218</v>
      </c>
      <c r="K31">
        <v>3.1E-2</v>
      </c>
      <c r="L31">
        <v>-3.1E-2</v>
      </c>
      <c r="M31">
        <v>-0.28999999999999998</v>
      </c>
      <c r="N31">
        <v>0.28999999999999998</v>
      </c>
      <c r="O31">
        <v>0.16700000000000001</v>
      </c>
      <c r="P31">
        <v>0.38800000000000001</v>
      </c>
      <c r="Q31">
        <v>-0.55700000000000005</v>
      </c>
      <c r="R31">
        <v>3.0000000000000001E-3</v>
      </c>
      <c r="T31" s="3">
        <f t="shared" si="6"/>
        <v>-1.7749999999999999</v>
      </c>
      <c r="U31" s="3">
        <f t="shared" si="7"/>
        <v>-2.1999999999999999E-2</v>
      </c>
      <c r="V31" s="3">
        <f t="shared" si="8"/>
        <v>-1.742</v>
      </c>
      <c r="W31" s="3">
        <f t="shared" si="9"/>
        <v>-3.1E-2</v>
      </c>
      <c r="X31" s="3">
        <f t="shared" si="10"/>
        <v>-0.28999999999999998</v>
      </c>
      <c r="Y31" s="3">
        <f t="shared" si="11"/>
        <v>0.16700000000000001</v>
      </c>
      <c r="Z31" s="2">
        <f t="shared" si="12"/>
        <v>-3.6930000000000001</v>
      </c>
      <c r="AA31">
        <f t="shared" si="13"/>
        <v>-1.893</v>
      </c>
      <c r="AB31">
        <f t="shared" si="14"/>
        <v>-2.1999999999999999E-2</v>
      </c>
      <c r="AC31">
        <f t="shared" si="15"/>
        <v>0.52400000000000002</v>
      </c>
      <c r="AD31">
        <f t="shared" si="16"/>
        <v>3.1E-2</v>
      </c>
      <c r="AE31">
        <f t="shared" si="17"/>
        <v>0.28999999999999998</v>
      </c>
      <c r="AF31">
        <f t="shared" si="18"/>
        <v>0.38800000000000001</v>
      </c>
      <c r="AG31" s="2">
        <f t="shared" si="19"/>
        <v>-0.68200000000000005</v>
      </c>
      <c r="AH31">
        <f t="shared" si="20"/>
        <v>3.6680000000000001</v>
      </c>
      <c r="AI31">
        <f t="shared" si="21"/>
        <v>-2.1999999999999999E-2</v>
      </c>
      <c r="AJ31">
        <f t="shared" si="22"/>
        <v>1.218</v>
      </c>
      <c r="AK31">
        <f t="shared" si="23"/>
        <v>-3.1E-2</v>
      </c>
      <c r="AL31">
        <f t="shared" si="24"/>
        <v>0.28999999999999998</v>
      </c>
      <c r="AM31">
        <f t="shared" si="25"/>
        <v>3.0000000000000001E-3</v>
      </c>
      <c r="AN31" s="2">
        <f t="shared" si="26"/>
        <v>5.1260000000000012</v>
      </c>
      <c r="AP31" s="8">
        <f t="shared" si="27"/>
        <v>1.4743157736389639E-4</v>
      </c>
      <c r="AQ31" s="8">
        <f t="shared" si="28"/>
        <v>2.9939958709623662E-3</v>
      </c>
      <c r="AR31" s="8">
        <f t="shared" si="29"/>
        <v>0.99685857255167376</v>
      </c>
      <c r="AT31">
        <f t="shared" si="30"/>
        <v>-5.3999999999999992E-2</v>
      </c>
      <c r="AU31">
        <f t="shared" si="31"/>
        <v>5.6500000000000009E-2</v>
      </c>
      <c r="AV31">
        <f t="shared" si="32"/>
        <v>0.16700000000000001</v>
      </c>
      <c r="AW31">
        <f t="shared" si="33"/>
        <v>0.27750000000000002</v>
      </c>
      <c r="AX31">
        <f t="shared" si="34"/>
        <v>0.38800000000000001</v>
      </c>
      <c r="AY31">
        <f t="shared" si="35"/>
        <v>-8.450000000000002E-2</v>
      </c>
      <c r="AZ31">
        <f t="shared" si="36"/>
        <v>-0.55700000000000005</v>
      </c>
      <c r="BA31">
        <f t="shared" si="37"/>
        <v>-0.27700000000000002</v>
      </c>
      <c r="BB31">
        <f t="shared" si="38"/>
        <v>3.0000000000000001E-3</v>
      </c>
      <c r="BC31">
        <f t="shared" si="39"/>
        <v>0.28300000000000003</v>
      </c>
      <c r="BD31">
        <f t="shared" si="40"/>
        <v>0.56300000000000006</v>
      </c>
      <c r="BE31">
        <f t="shared" si="41"/>
        <v>5.0690000000000008</v>
      </c>
      <c r="BF31">
        <f t="shared" si="42"/>
        <v>5.1795000000000009</v>
      </c>
      <c r="BG31">
        <f t="shared" si="43"/>
        <v>5.2900000000000009</v>
      </c>
      <c r="BH31">
        <f t="shared" si="44"/>
        <v>5.400500000000001</v>
      </c>
      <c r="BI31">
        <f t="shared" si="45"/>
        <v>5.511000000000001</v>
      </c>
      <c r="BJ31">
        <f t="shared" si="46"/>
        <v>5.0385000000000009</v>
      </c>
      <c r="BK31">
        <f t="shared" si="47"/>
        <v>4.5660000000000007</v>
      </c>
      <c r="BL31">
        <f t="shared" si="48"/>
        <v>4.846000000000001</v>
      </c>
      <c r="BM31">
        <f t="shared" si="49"/>
        <v>5.1260000000000012</v>
      </c>
      <c r="BN31">
        <f t="shared" si="50"/>
        <v>5.4060000000000015</v>
      </c>
      <c r="BO31">
        <f t="shared" si="51"/>
        <v>5.6860000000000008</v>
      </c>
      <c r="BP31">
        <f t="shared" si="52"/>
        <v>0.99667492226760113</v>
      </c>
      <c r="BQ31">
        <f t="shared" si="53"/>
        <v>0.99702173486628309</v>
      </c>
      <c r="BR31">
        <f t="shared" si="54"/>
        <v>0.99733247099692657</v>
      </c>
      <c r="BS31">
        <f t="shared" si="55"/>
        <v>0.9976108642830549</v>
      </c>
      <c r="BT31">
        <f t="shared" si="56"/>
        <v>0.99786026574091247</v>
      </c>
      <c r="BU31">
        <f t="shared" si="57"/>
        <v>0.99657229795129898</v>
      </c>
      <c r="BV31">
        <f t="shared" si="58"/>
        <v>0.99451332793241776</v>
      </c>
      <c r="BW31">
        <f t="shared" si="59"/>
        <v>0.99584769864468126</v>
      </c>
      <c r="BX31">
        <f t="shared" si="60"/>
        <v>0.99685857255167365</v>
      </c>
      <c r="BY31">
        <f t="shared" si="61"/>
        <v>0.99762393732363241</v>
      </c>
      <c r="BZ31">
        <f t="shared" si="62"/>
        <v>0.99820316780706864</v>
      </c>
    </row>
    <row r="32" spans="1:86" x14ac:dyDescent="0.2">
      <c r="A32">
        <v>31</v>
      </c>
      <c r="B32">
        <v>-2.1619999999999999</v>
      </c>
      <c r="C32">
        <v>3.4209999999999998</v>
      </c>
      <c r="D32">
        <v>-1.2589999999999999</v>
      </c>
      <c r="E32">
        <v>-0.96399999999999997</v>
      </c>
      <c r="F32">
        <v>0.04</v>
      </c>
      <c r="G32">
        <v>0.92500000000000004</v>
      </c>
      <c r="H32">
        <v>-2.7189999999999999</v>
      </c>
      <c r="I32">
        <v>1.101</v>
      </c>
      <c r="J32">
        <v>1.6180000000000001</v>
      </c>
      <c r="K32">
        <v>0.14699999999999999</v>
      </c>
      <c r="L32">
        <v>-0.14699999999999999</v>
      </c>
      <c r="M32">
        <v>-0.442</v>
      </c>
      <c r="N32">
        <v>0.442</v>
      </c>
      <c r="O32">
        <v>-0.36899999999999999</v>
      </c>
      <c r="P32">
        <v>0.25700000000000001</v>
      </c>
      <c r="Q32">
        <v>-0.14699999999999999</v>
      </c>
      <c r="R32">
        <v>0.25900000000000001</v>
      </c>
      <c r="T32" s="3">
        <f t="shared" si="6"/>
        <v>-2.1619999999999999</v>
      </c>
      <c r="U32" s="3">
        <f t="shared" si="7"/>
        <v>0.04</v>
      </c>
      <c r="V32" s="3">
        <f t="shared" si="8"/>
        <v>-2.7189999999999999</v>
      </c>
      <c r="W32" s="3">
        <f t="shared" si="9"/>
        <v>-0.14699999999999999</v>
      </c>
      <c r="X32" s="3">
        <f t="shared" si="10"/>
        <v>-0.442</v>
      </c>
      <c r="Y32" s="3">
        <f t="shared" si="11"/>
        <v>-0.36899999999999999</v>
      </c>
      <c r="Z32" s="2">
        <f t="shared" si="12"/>
        <v>-5.7989999999999995</v>
      </c>
      <c r="AA32">
        <f t="shared" si="13"/>
        <v>3.4209999999999998</v>
      </c>
      <c r="AB32">
        <f t="shared" si="14"/>
        <v>0.04</v>
      </c>
      <c r="AC32">
        <f t="shared" si="15"/>
        <v>1.101</v>
      </c>
      <c r="AD32">
        <f t="shared" si="16"/>
        <v>0.14699999999999999</v>
      </c>
      <c r="AE32">
        <f t="shared" si="17"/>
        <v>0.442</v>
      </c>
      <c r="AF32">
        <f t="shared" si="18"/>
        <v>0.25700000000000001</v>
      </c>
      <c r="AG32" s="2">
        <f t="shared" si="19"/>
        <v>5.4079999999999995</v>
      </c>
      <c r="AH32">
        <f t="shared" si="20"/>
        <v>-1.2589999999999999</v>
      </c>
      <c r="AI32">
        <f t="shared" si="21"/>
        <v>0.04</v>
      </c>
      <c r="AJ32">
        <f t="shared" si="22"/>
        <v>1.6180000000000001</v>
      </c>
      <c r="AK32">
        <f t="shared" si="23"/>
        <v>-0.14699999999999999</v>
      </c>
      <c r="AL32">
        <f t="shared" si="24"/>
        <v>0.442</v>
      </c>
      <c r="AM32">
        <f t="shared" si="25"/>
        <v>0.25900000000000001</v>
      </c>
      <c r="AN32" s="2">
        <f t="shared" si="26"/>
        <v>0.95300000000000018</v>
      </c>
      <c r="AP32" s="8">
        <f t="shared" si="27"/>
        <v>1.3422653143914937E-5</v>
      </c>
      <c r="AQ32" s="8">
        <f t="shared" si="28"/>
        <v>0.98849989240111691</v>
      </c>
      <c r="AR32" s="8">
        <f t="shared" si="29"/>
        <v>1.1486684945739256E-2</v>
      </c>
      <c r="AT32">
        <f t="shared" si="30"/>
        <v>-0.995</v>
      </c>
      <c r="AU32">
        <f t="shared" si="31"/>
        <v>-0.68199999999999994</v>
      </c>
      <c r="AV32">
        <f t="shared" si="32"/>
        <v>-0.36899999999999999</v>
      </c>
      <c r="AW32">
        <f t="shared" si="33"/>
        <v>-5.5999999999999994E-2</v>
      </c>
      <c r="AX32">
        <f t="shared" si="34"/>
        <v>0.25700000000000001</v>
      </c>
      <c r="AY32">
        <f t="shared" si="35"/>
        <v>5.5000000000000007E-2</v>
      </c>
      <c r="AZ32">
        <f t="shared" si="36"/>
        <v>-0.14699999999999999</v>
      </c>
      <c r="BA32">
        <f t="shared" si="37"/>
        <v>5.6000000000000008E-2</v>
      </c>
      <c r="BB32">
        <f t="shared" si="38"/>
        <v>0.25900000000000001</v>
      </c>
      <c r="BC32">
        <f t="shared" si="39"/>
        <v>0.46200000000000002</v>
      </c>
      <c r="BD32">
        <f t="shared" si="40"/>
        <v>0.66500000000000004</v>
      </c>
      <c r="BE32">
        <f t="shared" si="41"/>
        <v>-0.30099999999999982</v>
      </c>
      <c r="BF32">
        <f t="shared" si="42"/>
        <v>1.2000000000000233E-2</v>
      </c>
      <c r="BG32">
        <f t="shared" si="43"/>
        <v>0.32500000000000018</v>
      </c>
      <c r="BH32">
        <f t="shared" si="44"/>
        <v>0.63800000000000012</v>
      </c>
      <c r="BI32">
        <f t="shared" si="45"/>
        <v>0.95100000000000018</v>
      </c>
      <c r="BJ32">
        <f t="shared" si="46"/>
        <v>0.74900000000000022</v>
      </c>
      <c r="BK32">
        <f t="shared" si="47"/>
        <v>0.54700000000000015</v>
      </c>
      <c r="BL32">
        <f t="shared" si="48"/>
        <v>0.75000000000000022</v>
      </c>
      <c r="BM32">
        <f t="shared" si="49"/>
        <v>0.95300000000000018</v>
      </c>
      <c r="BN32">
        <f t="shared" si="50"/>
        <v>1.1560000000000001</v>
      </c>
      <c r="BO32">
        <f t="shared" si="51"/>
        <v>1.3590000000000002</v>
      </c>
      <c r="BP32">
        <f t="shared" si="52"/>
        <v>3.3049827172874466E-3</v>
      </c>
      <c r="BQ32">
        <f t="shared" si="53"/>
        <v>4.5141519005388007E-3</v>
      </c>
      <c r="BR32">
        <f t="shared" si="54"/>
        <v>6.1629752464497619E-3</v>
      </c>
      <c r="BS32">
        <f t="shared" si="55"/>
        <v>8.4089548425327811E-3</v>
      </c>
      <c r="BT32">
        <f t="shared" si="56"/>
        <v>1.1463997637376735E-2</v>
      </c>
      <c r="BU32">
        <f t="shared" si="57"/>
        <v>9.3868569038428589E-3</v>
      </c>
      <c r="BV32">
        <f t="shared" si="58"/>
        <v>7.6831443847663874E-3</v>
      </c>
      <c r="BW32">
        <f t="shared" si="59"/>
        <v>9.3961602112137641E-3</v>
      </c>
      <c r="BX32">
        <f t="shared" si="60"/>
        <v>1.1486684945739255E-2</v>
      </c>
      <c r="BY32">
        <f t="shared" si="61"/>
        <v>1.4035734381597898E-2</v>
      </c>
      <c r="BZ32">
        <f t="shared" si="62"/>
        <v>1.7140643486211377E-2</v>
      </c>
    </row>
    <row r="33" spans="1:78" x14ac:dyDescent="0.2">
      <c r="A33">
        <v>32</v>
      </c>
      <c r="B33">
        <v>-2.044</v>
      </c>
      <c r="C33">
        <v>-1.7849999999999999</v>
      </c>
      <c r="D33">
        <v>3.8290000000000002</v>
      </c>
      <c r="E33">
        <v>-0.13300000000000001</v>
      </c>
      <c r="F33">
        <v>0.11600000000000001</v>
      </c>
      <c r="G33">
        <v>1.7000000000000001E-2</v>
      </c>
      <c r="H33">
        <v>-2.39</v>
      </c>
      <c r="I33">
        <v>1.1599999999999999</v>
      </c>
      <c r="J33">
        <v>1.23</v>
      </c>
      <c r="K33">
        <v>-0.76100000000000001</v>
      </c>
      <c r="L33">
        <v>0.76100000000000001</v>
      </c>
      <c r="M33">
        <v>-0.63300000000000001</v>
      </c>
      <c r="N33">
        <v>0.63300000000000001</v>
      </c>
      <c r="O33">
        <v>0.35799999999999998</v>
      </c>
      <c r="P33">
        <v>0.496</v>
      </c>
      <c r="Q33">
        <v>-0.54</v>
      </c>
      <c r="R33">
        <v>-0.314</v>
      </c>
      <c r="T33" s="3">
        <f t="shared" si="6"/>
        <v>-2.044</v>
      </c>
      <c r="U33" s="3">
        <f t="shared" si="7"/>
        <v>0.11600000000000001</v>
      </c>
      <c r="V33" s="3">
        <f t="shared" si="8"/>
        <v>-2.39</v>
      </c>
      <c r="W33" s="3">
        <f t="shared" si="9"/>
        <v>0.76100000000000001</v>
      </c>
      <c r="X33" s="3">
        <f t="shared" si="10"/>
        <v>-0.63300000000000001</v>
      </c>
      <c r="Y33" s="3">
        <f t="shared" si="11"/>
        <v>0.35799999999999998</v>
      </c>
      <c r="Z33" s="2">
        <f t="shared" si="12"/>
        <v>-3.8319999999999994</v>
      </c>
      <c r="AA33">
        <f t="shared" si="13"/>
        <v>-1.7849999999999999</v>
      </c>
      <c r="AB33">
        <f t="shared" si="14"/>
        <v>0.11600000000000001</v>
      </c>
      <c r="AC33">
        <f t="shared" si="15"/>
        <v>1.1599999999999999</v>
      </c>
      <c r="AD33">
        <f t="shared" si="16"/>
        <v>-0.76100000000000001</v>
      </c>
      <c r="AE33">
        <f t="shared" si="17"/>
        <v>0.63300000000000001</v>
      </c>
      <c r="AF33">
        <f t="shared" si="18"/>
        <v>0.496</v>
      </c>
      <c r="AG33" s="2">
        <f t="shared" si="19"/>
        <v>-0.14100000000000001</v>
      </c>
      <c r="AH33">
        <f t="shared" si="20"/>
        <v>3.8290000000000002</v>
      </c>
      <c r="AI33">
        <f t="shared" si="21"/>
        <v>0.11600000000000001</v>
      </c>
      <c r="AJ33">
        <f t="shared" si="22"/>
        <v>1.23</v>
      </c>
      <c r="AK33">
        <f t="shared" si="23"/>
        <v>0.76100000000000001</v>
      </c>
      <c r="AL33">
        <f t="shared" si="24"/>
        <v>0.63300000000000001</v>
      </c>
      <c r="AM33">
        <f t="shared" si="25"/>
        <v>-0.314</v>
      </c>
      <c r="AN33" s="2">
        <f t="shared" si="26"/>
        <v>6.2550000000000008</v>
      </c>
      <c r="AP33" s="8">
        <f t="shared" si="27"/>
        <v>4.1546038931337502E-5</v>
      </c>
      <c r="AQ33" s="8">
        <f t="shared" si="28"/>
        <v>1.6653693075873108E-3</v>
      </c>
      <c r="AR33" s="8">
        <f t="shared" si="29"/>
        <v>0.99829308465348132</v>
      </c>
      <c r="AT33">
        <f t="shared" si="30"/>
        <v>0.21999999999999997</v>
      </c>
      <c r="AU33">
        <f t="shared" si="31"/>
        <v>0.28899999999999998</v>
      </c>
      <c r="AV33">
        <f t="shared" si="32"/>
        <v>0.35799999999999998</v>
      </c>
      <c r="AW33">
        <f t="shared" si="33"/>
        <v>0.42699999999999999</v>
      </c>
      <c r="AX33">
        <f t="shared" si="34"/>
        <v>0.496</v>
      </c>
      <c r="AY33">
        <f t="shared" si="35"/>
        <v>-2.200000000000002E-2</v>
      </c>
      <c r="AZ33">
        <f t="shared" si="36"/>
        <v>-0.54</v>
      </c>
      <c r="BA33">
        <f t="shared" si="37"/>
        <v>-0.42700000000000005</v>
      </c>
      <c r="BB33">
        <f t="shared" si="38"/>
        <v>-0.314</v>
      </c>
      <c r="BC33">
        <f t="shared" si="39"/>
        <v>-0.20099999999999998</v>
      </c>
      <c r="BD33">
        <f t="shared" si="40"/>
        <v>-8.7999999999999967E-2</v>
      </c>
      <c r="BE33">
        <f t="shared" si="41"/>
        <v>6.7890000000000006</v>
      </c>
      <c r="BF33">
        <f t="shared" si="42"/>
        <v>6.8580000000000005</v>
      </c>
      <c r="BG33">
        <f t="shared" si="43"/>
        <v>6.9270000000000005</v>
      </c>
      <c r="BH33">
        <f t="shared" si="44"/>
        <v>6.9960000000000004</v>
      </c>
      <c r="BI33">
        <f t="shared" si="45"/>
        <v>7.0650000000000013</v>
      </c>
      <c r="BJ33">
        <f t="shared" si="46"/>
        <v>6.5470000000000006</v>
      </c>
      <c r="BK33">
        <f t="shared" si="47"/>
        <v>6.0290000000000008</v>
      </c>
      <c r="BL33">
        <f t="shared" si="48"/>
        <v>6.1420000000000012</v>
      </c>
      <c r="BM33">
        <f t="shared" si="49"/>
        <v>6.2550000000000008</v>
      </c>
      <c r="BN33">
        <f t="shared" si="50"/>
        <v>6.3680000000000012</v>
      </c>
      <c r="BO33">
        <f t="shared" si="51"/>
        <v>6.4810000000000008</v>
      </c>
      <c r="BP33">
        <f t="shared" si="52"/>
        <v>0.99899860470009905</v>
      </c>
      <c r="BQ33">
        <f t="shared" si="53"/>
        <v>0.99906530864336807</v>
      </c>
      <c r="BR33">
        <f t="shared" si="54"/>
        <v>0.99912757325047541</v>
      </c>
      <c r="BS33">
        <f t="shared" si="55"/>
        <v>0.99918569347200847</v>
      </c>
      <c r="BT33">
        <f t="shared" si="56"/>
        <v>0.9992399447263477</v>
      </c>
      <c r="BU33">
        <f t="shared" si="57"/>
        <v>0.99872477811778537</v>
      </c>
      <c r="BV33">
        <f t="shared" si="58"/>
        <v>0.99786117820984355</v>
      </c>
      <c r="BW33">
        <f t="shared" si="59"/>
        <v>0.99808927324462449</v>
      </c>
      <c r="BX33">
        <f t="shared" si="60"/>
        <v>0.99829308465348132</v>
      </c>
      <c r="BY33">
        <f t="shared" si="61"/>
        <v>0.99847518933228907</v>
      </c>
      <c r="BZ33">
        <f t="shared" si="62"/>
        <v>0.99863789242418721</v>
      </c>
    </row>
    <row r="34" spans="1:78" x14ac:dyDescent="0.2">
      <c r="A34">
        <v>51</v>
      </c>
      <c r="B34">
        <v>-0.53700000000000003</v>
      </c>
      <c r="C34">
        <v>0.50800000000000001</v>
      </c>
      <c r="D34">
        <v>2.9000000000000001E-2</v>
      </c>
      <c r="E34">
        <v>-1.736</v>
      </c>
      <c r="F34">
        <v>-5.8000000000000003E-2</v>
      </c>
      <c r="G34">
        <v>1.7949999999999999</v>
      </c>
      <c r="H34">
        <v>-2.0499999999999998</v>
      </c>
      <c r="I34">
        <v>1.111</v>
      </c>
      <c r="J34">
        <v>0.93899999999999995</v>
      </c>
      <c r="K34">
        <v>0.82199999999999995</v>
      </c>
      <c r="L34">
        <v>-0.82199999999999995</v>
      </c>
      <c r="M34">
        <v>-0.53100000000000003</v>
      </c>
      <c r="N34">
        <v>0.53100000000000003</v>
      </c>
      <c r="O34">
        <v>1.024</v>
      </c>
      <c r="P34">
        <v>0.50700000000000001</v>
      </c>
      <c r="Q34">
        <v>0.187</v>
      </c>
      <c r="R34">
        <v>-1.718</v>
      </c>
      <c r="T34" s="3">
        <f t="shared" si="6"/>
        <v>-0.53700000000000003</v>
      </c>
      <c r="U34" s="3">
        <f t="shared" si="7"/>
        <v>-5.8000000000000003E-2</v>
      </c>
      <c r="V34" s="3">
        <f t="shared" si="8"/>
        <v>-2.0499999999999998</v>
      </c>
      <c r="W34" s="3">
        <f t="shared" si="9"/>
        <v>-0.82199999999999995</v>
      </c>
      <c r="X34" s="3">
        <f t="shared" si="10"/>
        <v>-0.53100000000000003</v>
      </c>
      <c r="Y34" s="3">
        <f t="shared" si="11"/>
        <v>1.024</v>
      </c>
      <c r="Z34" s="2">
        <f t="shared" si="12"/>
        <v>-2.9740000000000002</v>
      </c>
      <c r="AA34">
        <f t="shared" si="13"/>
        <v>0.50800000000000001</v>
      </c>
      <c r="AB34">
        <f t="shared" si="14"/>
        <v>-5.8000000000000003E-2</v>
      </c>
      <c r="AC34">
        <f t="shared" si="15"/>
        <v>1.111</v>
      </c>
      <c r="AD34">
        <f t="shared" si="16"/>
        <v>0.82199999999999995</v>
      </c>
      <c r="AE34">
        <f t="shared" si="17"/>
        <v>0.53100000000000003</v>
      </c>
      <c r="AF34">
        <f t="shared" si="18"/>
        <v>0.50700000000000001</v>
      </c>
      <c r="AG34" s="2">
        <f t="shared" si="19"/>
        <v>3.4210000000000003</v>
      </c>
      <c r="AH34">
        <f t="shared" si="20"/>
        <v>2.9000000000000001E-2</v>
      </c>
      <c r="AI34">
        <f t="shared" si="21"/>
        <v>-5.8000000000000003E-2</v>
      </c>
      <c r="AJ34">
        <f t="shared" si="22"/>
        <v>0.93899999999999995</v>
      </c>
      <c r="AK34">
        <f t="shared" si="23"/>
        <v>-0.82199999999999995</v>
      </c>
      <c r="AL34">
        <f t="shared" si="24"/>
        <v>0.53100000000000003</v>
      </c>
      <c r="AM34">
        <f t="shared" si="25"/>
        <v>-1.718</v>
      </c>
      <c r="AN34" s="2">
        <f t="shared" si="26"/>
        <v>-1.099</v>
      </c>
      <c r="AP34" s="8">
        <f t="shared" si="27"/>
        <v>1.6491740361420152E-3</v>
      </c>
      <c r="AQ34" s="8">
        <f t="shared" si="28"/>
        <v>0.98759686037623118</v>
      </c>
      <c r="AR34" s="8">
        <f t="shared" si="29"/>
        <v>1.0753965587626839E-2</v>
      </c>
      <c r="AT34">
        <f t="shared" si="30"/>
        <v>1.5409999999999999</v>
      </c>
      <c r="AU34">
        <f t="shared" si="31"/>
        <v>1.2825</v>
      </c>
      <c r="AV34">
        <f t="shared" si="32"/>
        <v>1.024</v>
      </c>
      <c r="AW34">
        <f t="shared" si="33"/>
        <v>0.76550000000000007</v>
      </c>
      <c r="AX34">
        <f t="shared" si="34"/>
        <v>0.50700000000000001</v>
      </c>
      <c r="AY34">
        <f t="shared" si="35"/>
        <v>0.34699999999999998</v>
      </c>
      <c r="AZ34">
        <f t="shared" si="36"/>
        <v>0.187</v>
      </c>
      <c r="BA34">
        <f t="shared" si="37"/>
        <v>-0.76549999999999996</v>
      </c>
      <c r="BB34">
        <f t="shared" si="38"/>
        <v>-1.718</v>
      </c>
      <c r="BC34">
        <f t="shared" si="39"/>
        <v>-2.6705000000000001</v>
      </c>
      <c r="BD34">
        <f t="shared" si="40"/>
        <v>-3.6230000000000002</v>
      </c>
      <c r="BE34">
        <f t="shared" si="41"/>
        <v>2.16</v>
      </c>
      <c r="BF34">
        <f t="shared" si="42"/>
        <v>1.9015</v>
      </c>
      <c r="BG34">
        <f t="shared" si="43"/>
        <v>1.643</v>
      </c>
      <c r="BH34">
        <f t="shared" si="44"/>
        <v>1.3845000000000001</v>
      </c>
      <c r="BI34">
        <f t="shared" si="45"/>
        <v>1.1259999999999999</v>
      </c>
      <c r="BJ34">
        <f t="shared" si="46"/>
        <v>0.96599999999999997</v>
      </c>
      <c r="BK34">
        <f t="shared" si="47"/>
        <v>0.80600000000000005</v>
      </c>
      <c r="BL34">
        <f t="shared" si="48"/>
        <v>-0.14649999999999996</v>
      </c>
      <c r="BM34">
        <f t="shared" si="49"/>
        <v>-1.099</v>
      </c>
      <c r="BN34">
        <f t="shared" si="50"/>
        <v>-2.0514999999999999</v>
      </c>
      <c r="BO34">
        <f t="shared" si="51"/>
        <v>-3.0040000000000004</v>
      </c>
      <c r="BP34">
        <f t="shared" si="52"/>
        <v>0.22051486803628062</v>
      </c>
      <c r="BQ34">
        <f t="shared" si="53"/>
        <v>0.17928951729395826</v>
      </c>
      <c r="BR34">
        <f t="shared" si="54"/>
        <v>0.14434407329648177</v>
      </c>
      <c r="BS34">
        <f t="shared" si="55"/>
        <v>0.11525335927765487</v>
      </c>
      <c r="BT34">
        <f t="shared" si="56"/>
        <v>9.139925106954612E-2</v>
      </c>
      <c r="BU34">
        <f t="shared" si="57"/>
        <v>7.8952260779182368E-2</v>
      </c>
      <c r="BV34">
        <f t="shared" si="58"/>
        <v>6.8073338354052867E-2</v>
      </c>
      <c r="BW34">
        <f t="shared" si="59"/>
        <v>2.7406966743303725E-2</v>
      </c>
      <c r="BX34">
        <f t="shared" si="60"/>
        <v>1.0753965587626839E-2</v>
      </c>
      <c r="BY34">
        <f t="shared" si="61"/>
        <v>4.1762004116995509E-3</v>
      </c>
      <c r="BZ34">
        <f t="shared" si="62"/>
        <v>1.6152185319539064E-3</v>
      </c>
    </row>
    <row r="35" spans="1:78" x14ac:dyDescent="0.2">
      <c r="A35">
        <v>52</v>
      </c>
      <c r="B35">
        <v>-0.20200000000000001</v>
      </c>
      <c r="C35">
        <v>-1.4999999999999999E-2</v>
      </c>
      <c r="D35">
        <v>0.217</v>
      </c>
      <c r="E35">
        <v>-0.3</v>
      </c>
      <c r="F35">
        <v>-0.57999999999999996</v>
      </c>
      <c r="G35">
        <v>0.88</v>
      </c>
      <c r="H35">
        <v>-3.956</v>
      </c>
      <c r="I35">
        <v>-5.6000000000000001E-2</v>
      </c>
      <c r="J35">
        <v>4.0129999999999999</v>
      </c>
      <c r="K35">
        <v>-0.71599999999999997</v>
      </c>
      <c r="L35">
        <v>0.71599999999999997</v>
      </c>
      <c r="M35">
        <v>-0.51300000000000001</v>
      </c>
      <c r="N35">
        <v>0.51300000000000001</v>
      </c>
      <c r="O35">
        <v>0.88900000000000001</v>
      </c>
      <c r="P35">
        <v>0.76700000000000002</v>
      </c>
      <c r="Q35">
        <v>2.5999999999999999E-2</v>
      </c>
      <c r="R35">
        <v>-1.6819999999999999</v>
      </c>
      <c r="T35" s="3">
        <f t="shared" si="6"/>
        <v>-0.20200000000000001</v>
      </c>
      <c r="U35" s="3">
        <f t="shared" si="7"/>
        <v>-0.57999999999999996</v>
      </c>
      <c r="V35" s="3">
        <f t="shared" si="8"/>
        <v>-3.956</v>
      </c>
      <c r="W35" s="3">
        <f t="shared" si="9"/>
        <v>0.71599999999999997</v>
      </c>
      <c r="X35" s="3">
        <f t="shared" si="10"/>
        <v>-0.51300000000000001</v>
      </c>
      <c r="Y35" s="3">
        <f t="shared" si="11"/>
        <v>0.88900000000000001</v>
      </c>
      <c r="Z35" s="2">
        <f t="shared" si="12"/>
        <v>-3.645999999999999</v>
      </c>
      <c r="AA35">
        <f t="shared" si="13"/>
        <v>-1.4999999999999999E-2</v>
      </c>
      <c r="AB35">
        <f t="shared" si="14"/>
        <v>-0.57999999999999996</v>
      </c>
      <c r="AC35">
        <f t="shared" si="15"/>
        <v>-5.6000000000000001E-2</v>
      </c>
      <c r="AD35">
        <f t="shared" si="16"/>
        <v>-0.71599999999999997</v>
      </c>
      <c r="AE35">
        <f t="shared" si="17"/>
        <v>0.51300000000000001</v>
      </c>
      <c r="AF35">
        <f t="shared" si="18"/>
        <v>0.76700000000000002</v>
      </c>
      <c r="AG35" s="2">
        <f t="shared" si="19"/>
        <v>-8.6999999999999966E-2</v>
      </c>
      <c r="AH35">
        <f t="shared" si="20"/>
        <v>0.217</v>
      </c>
      <c r="AI35">
        <f t="shared" si="21"/>
        <v>-0.57999999999999996</v>
      </c>
      <c r="AJ35">
        <f t="shared" si="22"/>
        <v>4.0129999999999999</v>
      </c>
      <c r="AK35">
        <f t="shared" si="23"/>
        <v>0.71599999999999997</v>
      </c>
      <c r="AL35">
        <f t="shared" si="24"/>
        <v>0.51300000000000001</v>
      </c>
      <c r="AM35">
        <f t="shared" si="25"/>
        <v>-1.6819999999999999</v>
      </c>
      <c r="AN35" s="2">
        <f t="shared" si="26"/>
        <v>3.1969999999999996</v>
      </c>
      <c r="AP35" s="8">
        <f t="shared" si="27"/>
        <v>1.0273006555942285E-3</v>
      </c>
      <c r="AQ35" s="8">
        <f t="shared" si="28"/>
        <v>3.6087070360045853E-2</v>
      </c>
      <c r="AR35" s="8">
        <f t="shared" si="29"/>
        <v>0.96288562898435992</v>
      </c>
      <c r="AT35">
        <f t="shared" si="30"/>
        <v>1.0110000000000001</v>
      </c>
      <c r="AU35">
        <f t="shared" si="31"/>
        <v>0.95000000000000007</v>
      </c>
      <c r="AV35">
        <f t="shared" si="32"/>
        <v>0.88900000000000001</v>
      </c>
      <c r="AW35">
        <f t="shared" si="33"/>
        <v>0.82800000000000007</v>
      </c>
      <c r="AX35">
        <f t="shared" si="34"/>
        <v>0.76700000000000002</v>
      </c>
      <c r="AY35">
        <f t="shared" si="35"/>
        <v>0.39650000000000002</v>
      </c>
      <c r="AZ35">
        <f t="shared" si="36"/>
        <v>2.5999999999999999E-2</v>
      </c>
      <c r="BA35">
        <f t="shared" si="37"/>
        <v>-0.82799999999999996</v>
      </c>
      <c r="BB35">
        <f t="shared" si="38"/>
        <v>-1.6819999999999999</v>
      </c>
      <c r="BC35">
        <f t="shared" si="39"/>
        <v>-2.5359999999999996</v>
      </c>
      <c r="BD35">
        <f t="shared" si="40"/>
        <v>-3.3899999999999997</v>
      </c>
      <c r="BE35">
        <f t="shared" si="41"/>
        <v>5.89</v>
      </c>
      <c r="BF35">
        <f t="shared" si="42"/>
        <v>5.8289999999999997</v>
      </c>
      <c r="BG35">
        <f t="shared" si="43"/>
        <v>5.7679999999999998</v>
      </c>
      <c r="BH35">
        <f t="shared" si="44"/>
        <v>5.7069999999999999</v>
      </c>
      <c r="BI35">
        <f t="shared" si="45"/>
        <v>5.6459999999999999</v>
      </c>
      <c r="BJ35">
        <f t="shared" si="46"/>
        <v>5.2754999999999992</v>
      </c>
      <c r="BK35">
        <f t="shared" si="47"/>
        <v>4.9049999999999994</v>
      </c>
      <c r="BL35">
        <f t="shared" si="48"/>
        <v>4.0509999999999993</v>
      </c>
      <c r="BM35">
        <f t="shared" si="49"/>
        <v>3.1969999999999996</v>
      </c>
      <c r="BN35">
        <f t="shared" si="50"/>
        <v>2.343</v>
      </c>
      <c r="BO35">
        <f t="shared" si="51"/>
        <v>1.4889999999999999</v>
      </c>
      <c r="BP35">
        <f t="shared" si="52"/>
        <v>0.99739815798782261</v>
      </c>
      <c r="BQ35">
        <f t="shared" si="53"/>
        <v>0.99723495745798063</v>
      </c>
      <c r="BR35">
        <f t="shared" si="54"/>
        <v>0.99706155033420529</v>
      </c>
      <c r="BS35">
        <f t="shared" si="55"/>
        <v>0.9968773021943711</v>
      </c>
      <c r="BT35">
        <f t="shared" si="56"/>
        <v>0.99668153968612627</v>
      </c>
      <c r="BU35">
        <f t="shared" si="57"/>
        <v>0.99520049000435651</v>
      </c>
      <c r="BV35">
        <f t="shared" si="58"/>
        <v>0.99306303915732208</v>
      </c>
      <c r="BW35">
        <f t="shared" si="59"/>
        <v>0.98385598895504844</v>
      </c>
      <c r="BX35">
        <f t="shared" si="60"/>
        <v>0.96288562898436003</v>
      </c>
      <c r="BY35">
        <f t="shared" si="61"/>
        <v>0.91697438668601039</v>
      </c>
      <c r="BZ35">
        <f t="shared" si="62"/>
        <v>0.82461461422845483</v>
      </c>
    </row>
    <row r="36" spans="1:78" x14ac:dyDescent="0.2">
      <c r="A36">
        <v>53</v>
      </c>
      <c r="B36">
        <v>0.86299999999999999</v>
      </c>
      <c r="C36">
        <v>0.374</v>
      </c>
      <c r="D36">
        <v>-1.2370000000000001</v>
      </c>
      <c r="E36">
        <v>-0.191</v>
      </c>
      <c r="F36">
        <v>-0.23100000000000001</v>
      </c>
      <c r="G36">
        <v>0.42299999999999999</v>
      </c>
      <c r="H36">
        <v>-3.222</v>
      </c>
      <c r="I36">
        <v>1.2110000000000001</v>
      </c>
      <c r="J36">
        <v>2.012</v>
      </c>
      <c r="K36">
        <v>-1.45</v>
      </c>
      <c r="L36">
        <v>1.45</v>
      </c>
      <c r="M36">
        <v>-1.605</v>
      </c>
      <c r="N36">
        <v>1.605</v>
      </c>
      <c r="O36">
        <v>1.9379999999999999</v>
      </c>
      <c r="P36">
        <v>1.038</v>
      </c>
      <c r="Q36">
        <v>-0.83499999999999996</v>
      </c>
      <c r="R36">
        <v>-2.141</v>
      </c>
      <c r="T36" s="3">
        <f t="shared" si="6"/>
        <v>0.86299999999999999</v>
      </c>
      <c r="U36" s="3">
        <f t="shared" si="7"/>
        <v>-0.23100000000000001</v>
      </c>
      <c r="V36" s="3">
        <f t="shared" si="8"/>
        <v>-3.222</v>
      </c>
      <c r="W36" s="3">
        <f t="shared" si="9"/>
        <v>1.45</v>
      </c>
      <c r="X36" s="3">
        <f t="shared" si="10"/>
        <v>-1.605</v>
      </c>
      <c r="Y36" s="3">
        <f t="shared" si="11"/>
        <v>1.9379999999999999</v>
      </c>
      <c r="Z36" s="2">
        <f t="shared" si="12"/>
        <v>-0.80700000000000016</v>
      </c>
      <c r="AA36">
        <f t="shared" si="13"/>
        <v>0.374</v>
      </c>
      <c r="AB36">
        <f t="shared" si="14"/>
        <v>-0.23100000000000001</v>
      </c>
      <c r="AC36">
        <f t="shared" si="15"/>
        <v>1.2110000000000001</v>
      </c>
      <c r="AD36">
        <f t="shared" si="16"/>
        <v>-1.45</v>
      </c>
      <c r="AE36">
        <f t="shared" si="17"/>
        <v>1.605</v>
      </c>
      <c r="AF36">
        <f t="shared" si="18"/>
        <v>1.038</v>
      </c>
      <c r="AG36" s="2">
        <f t="shared" si="19"/>
        <v>2.5470000000000002</v>
      </c>
      <c r="AH36">
        <f t="shared" si="20"/>
        <v>-1.2370000000000001</v>
      </c>
      <c r="AI36">
        <f t="shared" si="21"/>
        <v>-0.23100000000000001</v>
      </c>
      <c r="AJ36">
        <f t="shared" si="22"/>
        <v>2.012</v>
      </c>
      <c r="AK36">
        <f t="shared" si="23"/>
        <v>1.45</v>
      </c>
      <c r="AL36">
        <f t="shared" si="24"/>
        <v>1.605</v>
      </c>
      <c r="AM36">
        <f t="shared" si="25"/>
        <v>-2.141</v>
      </c>
      <c r="AN36" s="2">
        <f t="shared" si="26"/>
        <v>1.4579999999999997</v>
      </c>
      <c r="AP36" s="8">
        <f t="shared" si="27"/>
        <v>2.5478942001097276E-2</v>
      </c>
      <c r="AQ36" s="8">
        <f t="shared" si="28"/>
        <v>0.72913019288187275</v>
      </c>
      <c r="AR36" s="8">
        <f t="shared" si="29"/>
        <v>0.24539086511703007</v>
      </c>
      <c r="AT36">
        <f t="shared" si="30"/>
        <v>2.8380000000000001</v>
      </c>
      <c r="AU36">
        <f t="shared" si="31"/>
        <v>2.3879999999999999</v>
      </c>
      <c r="AV36">
        <f t="shared" si="32"/>
        <v>1.9379999999999999</v>
      </c>
      <c r="AW36">
        <f t="shared" si="33"/>
        <v>1.488</v>
      </c>
      <c r="AX36">
        <f t="shared" si="34"/>
        <v>1.038</v>
      </c>
      <c r="AY36">
        <f t="shared" si="35"/>
        <v>0.10150000000000003</v>
      </c>
      <c r="AZ36">
        <f t="shared" si="36"/>
        <v>-0.83499999999999996</v>
      </c>
      <c r="BA36">
        <f t="shared" si="37"/>
        <v>-1.488</v>
      </c>
      <c r="BB36">
        <f t="shared" si="38"/>
        <v>-2.141</v>
      </c>
      <c r="BC36">
        <f t="shared" si="39"/>
        <v>-2.794</v>
      </c>
      <c r="BD36">
        <f t="shared" si="40"/>
        <v>-3.4470000000000001</v>
      </c>
      <c r="BE36">
        <f t="shared" si="41"/>
        <v>6.4369999999999994</v>
      </c>
      <c r="BF36">
        <f t="shared" si="42"/>
        <v>5.9870000000000001</v>
      </c>
      <c r="BG36">
        <f t="shared" si="43"/>
        <v>5.5369999999999999</v>
      </c>
      <c r="BH36">
        <f t="shared" si="44"/>
        <v>5.0869999999999997</v>
      </c>
      <c r="BI36">
        <f t="shared" si="45"/>
        <v>4.6369999999999996</v>
      </c>
      <c r="BJ36">
        <f t="shared" si="46"/>
        <v>3.7004999999999999</v>
      </c>
      <c r="BK36">
        <f t="shared" si="47"/>
        <v>2.7639999999999998</v>
      </c>
      <c r="BL36">
        <f t="shared" si="48"/>
        <v>2.1109999999999998</v>
      </c>
      <c r="BM36">
        <f t="shared" si="49"/>
        <v>1.4579999999999997</v>
      </c>
      <c r="BN36">
        <f t="shared" si="50"/>
        <v>0.80499999999999972</v>
      </c>
      <c r="BO36">
        <f t="shared" si="51"/>
        <v>0.15199999999999969</v>
      </c>
      <c r="BP36">
        <f t="shared" si="52"/>
        <v>0.97927866490597792</v>
      </c>
      <c r="BQ36">
        <f t="shared" si="53"/>
        <v>0.96788072032369543</v>
      </c>
      <c r="BR36">
        <f t="shared" si="54"/>
        <v>0.95052995746992441</v>
      </c>
      <c r="BS36">
        <f t="shared" si="55"/>
        <v>0.92453712504689323</v>
      </c>
      <c r="BT36">
        <f t="shared" si="56"/>
        <v>0.88651751692246272</v>
      </c>
      <c r="BU36">
        <f t="shared" si="57"/>
        <v>0.75383146040695403</v>
      </c>
      <c r="BV36">
        <f t="shared" si="58"/>
        <v>0.54553656999091615</v>
      </c>
      <c r="BW36">
        <f t="shared" si="59"/>
        <v>0.38453397324724992</v>
      </c>
      <c r="BX36">
        <f t="shared" si="60"/>
        <v>0.24539086511703007</v>
      </c>
      <c r="BY36">
        <f t="shared" si="61"/>
        <v>0.14475471692861161</v>
      </c>
      <c r="BZ36">
        <f t="shared" si="62"/>
        <v>8.0961996731363783E-2</v>
      </c>
    </row>
    <row r="37" spans="1:78" x14ac:dyDescent="0.2">
      <c r="A37">
        <v>54</v>
      </c>
      <c r="B37">
        <v>0.26900000000000002</v>
      </c>
      <c r="C37">
        <v>1.663</v>
      </c>
      <c r="D37">
        <v>-1.9330000000000001</v>
      </c>
      <c r="E37">
        <v>-8.8999999999999996E-2</v>
      </c>
      <c r="F37">
        <v>0.20899999999999999</v>
      </c>
      <c r="G37">
        <v>-0.12</v>
      </c>
      <c r="H37">
        <v>-0.60799999999999998</v>
      </c>
      <c r="I37">
        <v>-0.439</v>
      </c>
      <c r="J37">
        <v>1.0469999999999999</v>
      </c>
      <c r="K37">
        <v>-1.2769999999999999</v>
      </c>
      <c r="L37">
        <v>1.2769999999999999</v>
      </c>
      <c r="M37">
        <v>-1.589</v>
      </c>
      <c r="N37">
        <v>1.589</v>
      </c>
      <c r="O37">
        <v>-0.54</v>
      </c>
      <c r="P37">
        <v>0.16800000000000001</v>
      </c>
      <c r="Q37">
        <v>0.28899999999999998</v>
      </c>
      <c r="R37">
        <v>8.3000000000000004E-2</v>
      </c>
      <c r="T37" s="3">
        <f t="shared" si="6"/>
        <v>0.26900000000000002</v>
      </c>
      <c r="U37" s="3">
        <f t="shared" si="7"/>
        <v>0.20899999999999999</v>
      </c>
      <c r="V37" s="3">
        <f t="shared" si="8"/>
        <v>-0.60799999999999998</v>
      </c>
      <c r="W37" s="3">
        <f t="shared" si="9"/>
        <v>1.2769999999999999</v>
      </c>
      <c r="X37" s="3">
        <f t="shared" si="10"/>
        <v>-1.589</v>
      </c>
      <c r="Y37" s="3">
        <f t="shared" si="11"/>
        <v>-0.54</v>
      </c>
      <c r="Z37" s="2">
        <f t="shared" si="12"/>
        <v>-0.98200000000000021</v>
      </c>
      <c r="AA37">
        <f t="shared" si="13"/>
        <v>1.663</v>
      </c>
      <c r="AB37">
        <f t="shared" si="14"/>
        <v>0.20899999999999999</v>
      </c>
      <c r="AC37">
        <f t="shared" si="15"/>
        <v>-0.439</v>
      </c>
      <c r="AD37">
        <f t="shared" si="16"/>
        <v>-1.2769999999999999</v>
      </c>
      <c r="AE37">
        <f t="shared" si="17"/>
        <v>1.589</v>
      </c>
      <c r="AF37">
        <f t="shared" si="18"/>
        <v>0.16800000000000001</v>
      </c>
      <c r="AG37" s="2">
        <f t="shared" si="19"/>
        <v>1.913</v>
      </c>
      <c r="AH37">
        <f t="shared" si="20"/>
        <v>-1.9330000000000001</v>
      </c>
      <c r="AI37">
        <f t="shared" si="21"/>
        <v>0.20899999999999999</v>
      </c>
      <c r="AJ37">
        <f t="shared" si="22"/>
        <v>1.0469999999999999</v>
      </c>
      <c r="AK37">
        <f t="shared" si="23"/>
        <v>1.2769999999999999</v>
      </c>
      <c r="AL37">
        <f t="shared" si="24"/>
        <v>1.589</v>
      </c>
      <c r="AM37">
        <f t="shared" si="25"/>
        <v>8.3000000000000004E-2</v>
      </c>
      <c r="AN37" s="2">
        <f t="shared" si="26"/>
        <v>2.2720000000000002</v>
      </c>
      <c r="AP37" s="8">
        <f t="shared" si="27"/>
        <v>2.2233482583802023E-2</v>
      </c>
      <c r="AQ37" s="8">
        <f t="shared" si="28"/>
        <v>0.402059214348363</v>
      </c>
      <c r="AR37" s="8">
        <f t="shared" si="29"/>
        <v>0.57570730306783502</v>
      </c>
      <c r="AT37">
        <f t="shared" si="30"/>
        <v>-1.2480000000000002</v>
      </c>
      <c r="AU37">
        <f t="shared" si="31"/>
        <v>-0.89400000000000013</v>
      </c>
      <c r="AV37">
        <f t="shared" si="32"/>
        <v>-0.54</v>
      </c>
      <c r="AW37">
        <f t="shared" si="33"/>
        <v>-0.186</v>
      </c>
      <c r="AX37">
        <f t="shared" si="34"/>
        <v>0.16800000000000001</v>
      </c>
      <c r="AY37">
        <f t="shared" si="35"/>
        <v>0.22849999999999998</v>
      </c>
      <c r="AZ37">
        <f t="shared" si="36"/>
        <v>0.28899999999999998</v>
      </c>
      <c r="BA37">
        <f t="shared" si="37"/>
        <v>0.186</v>
      </c>
      <c r="BB37">
        <f t="shared" si="38"/>
        <v>8.3000000000000004E-2</v>
      </c>
      <c r="BC37">
        <f t="shared" si="39"/>
        <v>-1.9999999999999976E-2</v>
      </c>
      <c r="BD37">
        <f t="shared" si="40"/>
        <v>-0.12299999999999996</v>
      </c>
      <c r="BE37">
        <f t="shared" si="41"/>
        <v>0.94099999999999984</v>
      </c>
      <c r="BF37">
        <f t="shared" si="42"/>
        <v>1.2949999999999999</v>
      </c>
      <c r="BG37">
        <f t="shared" si="43"/>
        <v>1.649</v>
      </c>
      <c r="BH37">
        <f t="shared" si="44"/>
        <v>2.0030000000000001</v>
      </c>
      <c r="BI37">
        <f t="shared" si="45"/>
        <v>2.3570000000000002</v>
      </c>
      <c r="BJ37">
        <f t="shared" si="46"/>
        <v>2.4175</v>
      </c>
      <c r="BK37">
        <f t="shared" si="47"/>
        <v>2.4780000000000002</v>
      </c>
      <c r="BL37">
        <f t="shared" si="48"/>
        <v>2.375</v>
      </c>
      <c r="BM37">
        <f t="shared" si="49"/>
        <v>2.2720000000000002</v>
      </c>
      <c r="BN37">
        <f t="shared" si="50"/>
        <v>2.169</v>
      </c>
      <c r="BO37">
        <f t="shared" si="51"/>
        <v>2.0660000000000003</v>
      </c>
      <c r="BP37">
        <f t="shared" si="52"/>
        <v>0.2638944778369503</v>
      </c>
      <c r="BQ37">
        <f t="shared" si="53"/>
        <v>0.33808850062512497</v>
      </c>
      <c r="BR37">
        <f t="shared" si="54"/>
        <v>0.42120610736081526</v>
      </c>
      <c r="BS37">
        <f t="shared" si="55"/>
        <v>0.50904297309749436</v>
      </c>
      <c r="BT37">
        <f t="shared" si="56"/>
        <v>0.59632502778785668</v>
      </c>
      <c r="BU37">
        <f t="shared" si="57"/>
        <v>0.61079990826042518</v>
      </c>
      <c r="BV37">
        <f t="shared" si="58"/>
        <v>0.6250820776617837</v>
      </c>
      <c r="BW37">
        <f t="shared" si="59"/>
        <v>0.60065039826011768</v>
      </c>
      <c r="BX37">
        <f t="shared" si="60"/>
        <v>0.57570730306783502</v>
      </c>
      <c r="BY37">
        <f t="shared" si="61"/>
        <v>0.55037249445806047</v>
      </c>
      <c r="BZ37">
        <f t="shared" si="62"/>
        <v>0.52477365678476029</v>
      </c>
    </row>
    <row r="38" spans="1:78" x14ac:dyDescent="0.2">
      <c r="A38">
        <v>55</v>
      </c>
      <c r="B38">
        <v>-2.6629999999999998</v>
      </c>
      <c r="C38">
        <v>2.625</v>
      </c>
      <c r="D38">
        <v>3.7999999999999999E-2</v>
      </c>
      <c r="E38">
        <v>-0.42699999999999999</v>
      </c>
      <c r="F38">
        <v>0.18</v>
      </c>
      <c r="G38">
        <v>0.247</v>
      </c>
      <c r="H38">
        <v>-0.81399999999999995</v>
      </c>
      <c r="I38">
        <v>0.71599999999999997</v>
      </c>
      <c r="J38">
        <v>9.8000000000000004E-2</v>
      </c>
      <c r="K38">
        <v>-0.86299999999999999</v>
      </c>
      <c r="L38">
        <v>0.86299999999999999</v>
      </c>
      <c r="M38">
        <v>-1.41</v>
      </c>
      <c r="N38">
        <v>1.41</v>
      </c>
      <c r="O38">
        <v>0.752</v>
      </c>
      <c r="P38">
        <v>1.494</v>
      </c>
      <c r="Q38">
        <v>-0.39100000000000001</v>
      </c>
      <c r="R38">
        <v>-1.855</v>
      </c>
      <c r="T38" s="3">
        <f t="shared" si="6"/>
        <v>-2.6629999999999998</v>
      </c>
      <c r="U38" s="3">
        <f t="shared" si="7"/>
        <v>0.18</v>
      </c>
      <c r="V38" s="3">
        <f t="shared" si="8"/>
        <v>-0.81399999999999995</v>
      </c>
      <c r="W38" s="3">
        <f t="shared" si="9"/>
        <v>0.86299999999999999</v>
      </c>
      <c r="X38" s="3">
        <f t="shared" si="10"/>
        <v>-1.41</v>
      </c>
      <c r="Y38" s="3">
        <f t="shared" si="11"/>
        <v>0.752</v>
      </c>
      <c r="Z38" s="2">
        <f t="shared" si="12"/>
        <v>-3.0919999999999996</v>
      </c>
      <c r="AA38">
        <f t="shared" si="13"/>
        <v>2.625</v>
      </c>
      <c r="AB38">
        <f t="shared" si="14"/>
        <v>0.18</v>
      </c>
      <c r="AC38">
        <f t="shared" si="15"/>
        <v>0.71599999999999997</v>
      </c>
      <c r="AD38">
        <f t="shared" si="16"/>
        <v>-0.86299999999999999</v>
      </c>
      <c r="AE38">
        <f t="shared" si="17"/>
        <v>1.41</v>
      </c>
      <c r="AF38">
        <f t="shared" si="18"/>
        <v>1.494</v>
      </c>
      <c r="AG38" s="2">
        <f t="shared" si="19"/>
        <v>5.5619999999999994</v>
      </c>
      <c r="AH38">
        <f t="shared" si="20"/>
        <v>3.7999999999999999E-2</v>
      </c>
      <c r="AI38">
        <f t="shared" si="21"/>
        <v>0.18</v>
      </c>
      <c r="AJ38">
        <f t="shared" si="22"/>
        <v>9.8000000000000004E-2</v>
      </c>
      <c r="AK38">
        <f t="shared" si="23"/>
        <v>0.86299999999999999</v>
      </c>
      <c r="AL38">
        <f t="shared" si="24"/>
        <v>1.41</v>
      </c>
      <c r="AM38">
        <f t="shared" si="25"/>
        <v>-1.855</v>
      </c>
      <c r="AN38" s="2">
        <f t="shared" si="26"/>
        <v>0.73399999999999999</v>
      </c>
      <c r="AP38" s="8">
        <f t="shared" si="27"/>
        <v>1.7301302314466033E-4</v>
      </c>
      <c r="AQ38" s="8">
        <f t="shared" si="28"/>
        <v>0.99188938198878207</v>
      </c>
      <c r="AR38" s="8">
        <f t="shared" si="29"/>
        <v>7.9376049880732266E-3</v>
      </c>
      <c r="AT38">
        <f t="shared" si="30"/>
        <v>1.0000000000000009E-2</v>
      </c>
      <c r="AU38">
        <f t="shared" si="31"/>
        <v>0.38100000000000001</v>
      </c>
      <c r="AV38">
        <f t="shared" si="32"/>
        <v>0.752</v>
      </c>
      <c r="AW38">
        <f t="shared" si="33"/>
        <v>1.123</v>
      </c>
      <c r="AX38">
        <f t="shared" si="34"/>
        <v>1.494</v>
      </c>
      <c r="AY38">
        <f t="shared" si="35"/>
        <v>0.55149999999999999</v>
      </c>
      <c r="AZ38">
        <f t="shared" si="36"/>
        <v>-0.39100000000000001</v>
      </c>
      <c r="BA38">
        <f t="shared" si="37"/>
        <v>-1.123</v>
      </c>
      <c r="BB38">
        <f t="shared" si="38"/>
        <v>-1.855</v>
      </c>
      <c r="BC38">
        <f t="shared" si="39"/>
        <v>-2.5869999999999997</v>
      </c>
      <c r="BD38">
        <f t="shared" si="40"/>
        <v>-3.319</v>
      </c>
      <c r="BE38">
        <f t="shared" si="41"/>
        <v>2.5990000000000002</v>
      </c>
      <c r="BF38">
        <f t="shared" si="42"/>
        <v>2.9699999999999998</v>
      </c>
      <c r="BG38">
        <f t="shared" si="43"/>
        <v>3.3410000000000002</v>
      </c>
      <c r="BH38">
        <f t="shared" si="44"/>
        <v>3.7119999999999997</v>
      </c>
      <c r="BI38">
        <f t="shared" si="45"/>
        <v>4.0830000000000002</v>
      </c>
      <c r="BJ38">
        <f t="shared" si="46"/>
        <v>3.1404999999999998</v>
      </c>
      <c r="BK38">
        <f t="shared" si="47"/>
        <v>2.198</v>
      </c>
      <c r="BL38">
        <f t="shared" si="48"/>
        <v>1.466</v>
      </c>
      <c r="BM38">
        <f t="shared" si="49"/>
        <v>0.73399999999999999</v>
      </c>
      <c r="BN38">
        <f t="shared" si="50"/>
        <v>2.0000000000002238E-3</v>
      </c>
      <c r="BO38">
        <f t="shared" si="51"/>
        <v>-0.73</v>
      </c>
      <c r="BP38">
        <f t="shared" si="52"/>
        <v>4.9117532761262829E-2</v>
      </c>
      <c r="BQ38">
        <f t="shared" si="53"/>
        <v>6.964376315117371E-2</v>
      </c>
      <c r="BR38">
        <f t="shared" si="54"/>
        <v>9.7865069375030214E-2</v>
      </c>
      <c r="BS38">
        <f t="shared" si="55"/>
        <v>0.1358524202811415</v>
      </c>
      <c r="BT38">
        <f t="shared" si="56"/>
        <v>0.18555215178928183</v>
      </c>
      <c r="BU38">
        <f t="shared" si="57"/>
        <v>8.1534776079015714E-2</v>
      </c>
      <c r="BV38">
        <f t="shared" si="58"/>
        <v>3.3434058981680219E-2</v>
      </c>
      <c r="BW38">
        <f t="shared" si="59"/>
        <v>1.6363962935597758E-2</v>
      </c>
      <c r="BX38">
        <f t="shared" si="60"/>
        <v>7.9376049880732266E-3</v>
      </c>
      <c r="BY38">
        <f t="shared" si="61"/>
        <v>3.8333540318091744E-3</v>
      </c>
      <c r="BZ38">
        <f t="shared" si="62"/>
        <v>1.8473124361550045E-3</v>
      </c>
    </row>
    <row r="39" spans="1:78" x14ac:dyDescent="0.2">
      <c r="A39">
        <v>56</v>
      </c>
      <c r="B39">
        <v>0.46700000000000003</v>
      </c>
      <c r="C39">
        <v>-0.32200000000000001</v>
      </c>
      <c r="D39">
        <v>-0.14499999999999999</v>
      </c>
      <c r="E39">
        <v>0.10100000000000001</v>
      </c>
      <c r="F39">
        <v>0.60599999999999998</v>
      </c>
      <c r="G39">
        <v>-0.70699999999999996</v>
      </c>
      <c r="H39">
        <v>-2.0750000000000002</v>
      </c>
      <c r="I39">
        <v>0.41099999999999998</v>
      </c>
      <c r="J39">
        <v>1.6639999999999999</v>
      </c>
      <c r="K39">
        <v>-0.44700000000000001</v>
      </c>
      <c r="L39">
        <v>0.44700000000000001</v>
      </c>
      <c r="M39">
        <v>-0.45800000000000002</v>
      </c>
      <c r="N39">
        <v>0.45800000000000002</v>
      </c>
      <c r="O39">
        <v>3.4180000000000001</v>
      </c>
      <c r="P39">
        <v>1.0489999999999999</v>
      </c>
      <c r="Q39">
        <v>-1.034</v>
      </c>
      <c r="R39">
        <v>-3.4329999999999998</v>
      </c>
      <c r="T39" s="3">
        <f t="shared" si="6"/>
        <v>0.46700000000000003</v>
      </c>
      <c r="U39" s="3">
        <f t="shared" si="7"/>
        <v>0.60599999999999998</v>
      </c>
      <c r="V39" s="3">
        <f t="shared" si="8"/>
        <v>-2.0750000000000002</v>
      </c>
      <c r="W39" s="3">
        <f t="shared" si="9"/>
        <v>0.44700000000000001</v>
      </c>
      <c r="X39" s="3">
        <f t="shared" si="10"/>
        <v>-0.45800000000000002</v>
      </c>
      <c r="Y39" s="3">
        <f t="shared" si="11"/>
        <v>3.4180000000000001</v>
      </c>
      <c r="Z39" s="2">
        <f t="shared" si="12"/>
        <v>2.4050000000000002</v>
      </c>
      <c r="AA39">
        <f t="shared" si="13"/>
        <v>-0.32200000000000001</v>
      </c>
      <c r="AB39">
        <f t="shared" si="14"/>
        <v>0.60599999999999998</v>
      </c>
      <c r="AC39">
        <f t="shared" si="15"/>
        <v>0.41099999999999998</v>
      </c>
      <c r="AD39">
        <f t="shared" si="16"/>
        <v>-0.44700000000000001</v>
      </c>
      <c r="AE39">
        <f t="shared" si="17"/>
        <v>0.45800000000000002</v>
      </c>
      <c r="AF39">
        <f t="shared" si="18"/>
        <v>1.0489999999999999</v>
      </c>
      <c r="AG39" s="2">
        <f t="shared" si="19"/>
        <v>1.7549999999999999</v>
      </c>
      <c r="AH39">
        <f t="shared" si="20"/>
        <v>-0.14499999999999999</v>
      </c>
      <c r="AI39">
        <f t="shared" si="21"/>
        <v>0.60599999999999998</v>
      </c>
      <c r="AJ39">
        <f t="shared" si="22"/>
        <v>1.6639999999999999</v>
      </c>
      <c r="AK39">
        <f t="shared" si="23"/>
        <v>0.44700000000000001</v>
      </c>
      <c r="AL39">
        <f t="shared" si="24"/>
        <v>0.45800000000000002</v>
      </c>
      <c r="AM39">
        <f t="shared" si="25"/>
        <v>-3.4329999999999998</v>
      </c>
      <c r="AN39" s="2">
        <f t="shared" si="26"/>
        <v>-0.40299999999999958</v>
      </c>
      <c r="AP39" s="8">
        <f t="shared" si="27"/>
        <v>0.63196292819187994</v>
      </c>
      <c r="AQ39" s="8">
        <f t="shared" si="28"/>
        <v>0.32991357773209601</v>
      </c>
      <c r="AR39" s="8">
        <f t="shared" si="29"/>
        <v>3.8123494076024056E-2</v>
      </c>
      <c r="AT39">
        <f t="shared" si="30"/>
        <v>5.7870000000000008</v>
      </c>
      <c r="AU39">
        <f t="shared" si="31"/>
        <v>4.6025000000000009</v>
      </c>
      <c r="AV39">
        <f t="shared" si="32"/>
        <v>3.4180000000000001</v>
      </c>
      <c r="AW39">
        <f t="shared" si="33"/>
        <v>2.2335000000000003</v>
      </c>
      <c r="AX39">
        <f t="shared" si="34"/>
        <v>1.0489999999999999</v>
      </c>
      <c r="AY39">
        <f t="shared" si="35"/>
        <v>7.4999999999999512E-3</v>
      </c>
      <c r="AZ39">
        <f t="shared" si="36"/>
        <v>-1.034</v>
      </c>
      <c r="BA39">
        <f t="shared" si="37"/>
        <v>-2.2334999999999998</v>
      </c>
      <c r="BB39">
        <f t="shared" si="38"/>
        <v>-3.4329999999999998</v>
      </c>
      <c r="BC39">
        <f t="shared" si="39"/>
        <v>-4.6325000000000003</v>
      </c>
      <c r="BD39">
        <f t="shared" si="40"/>
        <v>-5.8319999999999999</v>
      </c>
      <c r="BE39">
        <f t="shared" si="41"/>
        <v>8.8170000000000002</v>
      </c>
      <c r="BF39">
        <f t="shared" si="42"/>
        <v>7.6325000000000012</v>
      </c>
      <c r="BG39">
        <f t="shared" si="43"/>
        <v>6.4480000000000004</v>
      </c>
      <c r="BH39">
        <f t="shared" si="44"/>
        <v>5.2635000000000005</v>
      </c>
      <c r="BI39">
        <f t="shared" si="45"/>
        <v>4.0790000000000006</v>
      </c>
      <c r="BJ39">
        <f t="shared" si="46"/>
        <v>3.0375000000000001</v>
      </c>
      <c r="BK39">
        <f t="shared" si="47"/>
        <v>1.9960000000000002</v>
      </c>
      <c r="BL39">
        <f t="shared" si="48"/>
        <v>0.79650000000000043</v>
      </c>
      <c r="BM39">
        <f t="shared" si="49"/>
        <v>-0.40299999999999958</v>
      </c>
      <c r="BN39">
        <f t="shared" si="50"/>
        <v>-1.6025</v>
      </c>
      <c r="BO39">
        <f t="shared" si="51"/>
        <v>-2.8019999999999996</v>
      </c>
      <c r="BP39">
        <f t="shared" si="52"/>
        <v>0.99750742844267404</v>
      </c>
      <c r="BQ39">
        <f t="shared" si="53"/>
        <v>0.99189748026949009</v>
      </c>
      <c r="BR39">
        <f t="shared" si="54"/>
        <v>0.97399062590970564</v>
      </c>
      <c r="BS39">
        <f t="shared" si="55"/>
        <v>0.91971231433858658</v>
      </c>
      <c r="BT39">
        <f t="shared" si="56"/>
        <v>0.77798195445211293</v>
      </c>
      <c r="BU39">
        <f t="shared" si="57"/>
        <v>0.55291230917133827</v>
      </c>
      <c r="BV39">
        <f t="shared" si="58"/>
        <v>0.30384485151682394</v>
      </c>
      <c r="BW39">
        <f t="shared" si="59"/>
        <v>0.11623724460974276</v>
      </c>
      <c r="BX39">
        <f t="shared" si="60"/>
        <v>3.8123494076024056E-2</v>
      </c>
      <c r="BY39">
        <f t="shared" si="61"/>
        <v>1.180268506628601E-2</v>
      </c>
      <c r="BZ39">
        <f t="shared" si="62"/>
        <v>3.5862505680098571E-3</v>
      </c>
    </row>
    <row r="40" spans="1:78" x14ac:dyDescent="0.2">
      <c r="A40">
        <v>57</v>
      </c>
      <c r="B40">
        <v>-1.325</v>
      </c>
      <c r="C40">
        <v>1.407</v>
      </c>
      <c r="D40">
        <v>-8.2000000000000003E-2</v>
      </c>
      <c r="E40">
        <v>1.4999999999999999E-2</v>
      </c>
      <c r="F40">
        <v>0.26300000000000001</v>
      </c>
      <c r="G40">
        <v>-0.27900000000000003</v>
      </c>
      <c r="H40">
        <v>-0.38700000000000001</v>
      </c>
      <c r="I40">
        <v>0.48699999999999999</v>
      </c>
      <c r="J40">
        <v>-9.9000000000000005E-2</v>
      </c>
      <c r="K40">
        <v>-0.72699999999999998</v>
      </c>
      <c r="L40">
        <v>0.72699999999999998</v>
      </c>
      <c r="M40">
        <v>0.17799999999999999</v>
      </c>
      <c r="N40">
        <v>-0.17799999999999999</v>
      </c>
      <c r="O40">
        <v>0.76400000000000001</v>
      </c>
      <c r="P40">
        <v>0.90900000000000003</v>
      </c>
      <c r="Q40">
        <v>-0.67700000000000005</v>
      </c>
      <c r="R40">
        <v>-0.997</v>
      </c>
      <c r="T40" s="3">
        <f t="shared" si="6"/>
        <v>-1.325</v>
      </c>
      <c r="U40" s="3">
        <f t="shared" si="7"/>
        <v>0.26300000000000001</v>
      </c>
      <c r="V40" s="3">
        <f t="shared" si="8"/>
        <v>-0.38700000000000001</v>
      </c>
      <c r="W40" s="3">
        <f t="shared" si="9"/>
        <v>0.72699999999999998</v>
      </c>
      <c r="X40" s="3">
        <f t="shared" si="10"/>
        <v>0.17799999999999999</v>
      </c>
      <c r="Y40" s="3">
        <f t="shared" si="11"/>
        <v>0.76400000000000001</v>
      </c>
      <c r="Z40" s="2">
        <f t="shared" si="12"/>
        <v>0.2200000000000002</v>
      </c>
      <c r="AA40">
        <f t="shared" si="13"/>
        <v>1.407</v>
      </c>
      <c r="AB40">
        <f t="shared" si="14"/>
        <v>0.26300000000000001</v>
      </c>
      <c r="AC40">
        <f t="shared" si="15"/>
        <v>0.48699999999999999</v>
      </c>
      <c r="AD40">
        <f t="shared" si="16"/>
        <v>-0.72699999999999998</v>
      </c>
      <c r="AE40">
        <f t="shared" si="17"/>
        <v>-0.17799999999999999</v>
      </c>
      <c r="AF40">
        <f t="shared" si="18"/>
        <v>0.90900000000000003</v>
      </c>
      <c r="AG40" s="2">
        <f t="shared" si="19"/>
        <v>2.1610000000000005</v>
      </c>
      <c r="AH40">
        <f t="shared" si="20"/>
        <v>-8.2000000000000003E-2</v>
      </c>
      <c r="AI40">
        <f t="shared" si="21"/>
        <v>0.26300000000000001</v>
      </c>
      <c r="AJ40">
        <f t="shared" si="22"/>
        <v>-9.9000000000000005E-2</v>
      </c>
      <c r="AK40">
        <f t="shared" si="23"/>
        <v>0.72699999999999998</v>
      </c>
      <c r="AL40">
        <f t="shared" si="24"/>
        <v>-0.17799999999999999</v>
      </c>
      <c r="AM40">
        <f t="shared" si="25"/>
        <v>-0.997</v>
      </c>
      <c r="AN40" s="2">
        <f t="shared" si="26"/>
        <v>-0.36599999999999999</v>
      </c>
      <c r="AP40" s="8">
        <f t="shared" si="27"/>
        <v>0.11733973588735276</v>
      </c>
      <c r="AQ40" s="8">
        <f t="shared" si="28"/>
        <v>0.81735494740656212</v>
      </c>
      <c r="AR40" s="8">
        <f t="shared" si="29"/>
        <v>6.5305316706085151E-2</v>
      </c>
      <c r="AT40">
        <f t="shared" si="30"/>
        <v>0.61899999999999999</v>
      </c>
      <c r="AU40">
        <f t="shared" si="31"/>
        <v>0.6915</v>
      </c>
      <c r="AV40">
        <f t="shared" si="32"/>
        <v>0.76400000000000001</v>
      </c>
      <c r="AW40">
        <f t="shared" si="33"/>
        <v>0.83650000000000002</v>
      </c>
      <c r="AX40">
        <f t="shared" si="34"/>
        <v>0.90900000000000003</v>
      </c>
      <c r="AY40">
        <f t="shared" si="35"/>
        <v>0.11599999999999999</v>
      </c>
      <c r="AZ40">
        <f t="shared" si="36"/>
        <v>-0.67700000000000005</v>
      </c>
      <c r="BA40">
        <f t="shared" si="37"/>
        <v>-0.83699999999999997</v>
      </c>
      <c r="BB40">
        <f t="shared" si="38"/>
        <v>-0.997</v>
      </c>
      <c r="BC40">
        <f t="shared" si="39"/>
        <v>-1.157</v>
      </c>
      <c r="BD40">
        <f t="shared" si="40"/>
        <v>-1.3169999999999999</v>
      </c>
      <c r="BE40">
        <f t="shared" si="41"/>
        <v>1.25</v>
      </c>
      <c r="BF40">
        <f t="shared" si="42"/>
        <v>1.3225</v>
      </c>
      <c r="BG40">
        <f t="shared" si="43"/>
        <v>1.395</v>
      </c>
      <c r="BH40">
        <f t="shared" si="44"/>
        <v>1.4675</v>
      </c>
      <c r="BI40">
        <f t="shared" si="45"/>
        <v>1.54</v>
      </c>
      <c r="BJ40">
        <f t="shared" si="46"/>
        <v>0.747</v>
      </c>
      <c r="BK40">
        <f t="shared" si="47"/>
        <v>-4.6000000000000041E-2</v>
      </c>
      <c r="BL40">
        <f t="shared" si="48"/>
        <v>-0.20599999999999996</v>
      </c>
      <c r="BM40">
        <f t="shared" si="49"/>
        <v>-0.36599999999999999</v>
      </c>
      <c r="BN40">
        <f t="shared" si="50"/>
        <v>-0.52600000000000002</v>
      </c>
      <c r="BO40">
        <f t="shared" si="51"/>
        <v>-0.68599999999999994</v>
      </c>
      <c r="BP40">
        <f t="shared" si="52"/>
        <v>0.26015819820525576</v>
      </c>
      <c r="BQ40">
        <f t="shared" si="53"/>
        <v>0.27435331672859464</v>
      </c>
      <c r="BR40">
        <f t="shared" si="54"/>
        <v>0.28902039633911281</v>
      </c>
      <c r="BS40">
        <f t="shared" si="55"/>
        <v>0.30414293916297463</v>
      </c>
      <c r="BT40">
        <f t="shared" si="56"/>
        <v>0.31970094389770815</v>
      </c>
      <c r="BU40">
        <f t="shared" si="57"/>
        <v>0.1753541350793516</v>
      </c>
      <c r="BV40">
        <f t="shared" si="58"/>
        <v>8.7772074806695702E-2</v>
      </c>
      <c r="BW40">
        <f t="shared" si="59"/>
        <v>7.5777846489065978E-2</v>
      </c>
      <c r="BX40">
        <f t="shared" si="60"/>
        <v>6.5305316706085151E-2</v>
      </c>
      <c r="BY40">
        <f t="shared" si="61"/>
        <v>5.6192099505891976E-2</v>
      </c>
      <c r="BZ40">
        <f t="shared" si="62"/>
        <v>4.8284916614436485E-2</v>
      </c>
    </row>
    <row r="41" spans="1:78" x14ac:dyDescent="0.2">
      <c r="A41">
        <v>58</v>
      </c>
      <c r="B41">
        <v>-0.69299999999999995</v>
      </c>
      <c r="C41">
        <v>-0.54100000000000004</v>
      </c>
      <c r="D41">
        <v>1.2350000000000001</v>
      </c>
      <c r="E41">
        <v>-1.1839999999999999</v>
      </c>
      <c r="F41">
        <v>-0.36299999999999999</v>
      </c>
      <c r="G41">
        <v>1.548</v>
      </c>
      <c r="H41">
        <v>-3.8719999999999999</v>
      </c>
      <c r="I41">
        <v>0.79800000000000004</v>
      </c>
      <c r="J41">
        <v>3.0739999999999998</v>
      </c>
      <c r="K41">
        <v>-1.1339999999999999</v>
      </c>
      <c r="L41">
        <v>1.1339999999999999</v>
      </c>
      <c r="M41">
        <v>-1.39</v>
      </c>
      <c r="N41">
        <v>1.39</v>
      </c>
      <c r="O41">
        <v>1.121</v>
      </c>
      <c r="P41">
        <v>0.89700000000000002</v>
      </c>
      <c r="Q41">
        <v>-0.21</v>
      </c>
      <c r="R41">
        <v>-1.8080000000000001</v>
      </c>
      <c r="T41" s="3">
        <f t="shared" si="6"/>
        <v>-0.69299999999999995</v>
      </c>
      <c r="U41" s="3">
        <f t="shared" si="7"/>
        <v>-0.36299999999999999</v>
      </c>
      <c r="V41" s="3">
        <f t="shared" si="8"/>
        <v>-3.8719999999999999</v>
      </c>
      <c r="W41" s="3">
        <f t="shared" si="9"/>
        <v>1.1339999999999999</v>
      </c>
      <c r="X41" s="3">
        <f t="shared" si="10"/>
        <v>-1.39</v>
      </c>
      <c r="Y41" s="3">
        <f t="shared" si="11"/>
        <v>1.121</v>
      </c>
      <c r="Z41" s="2">
        <f t="shared" si="12"/>
        <v>-4.0630000000000006</v>
      </c>
      <c r="AA41">
        <f t="shared" si="13"/>
        <v>-0.54100000000000004</v>
      </c>
      <c r="AB41">
        <f t="shared" si="14"/>
        <v>-0.36299999999999999</v>
      </c>
      <c r="AC41">
        <f t="shared" si="15"/>
        <v>0.79800000000000004</v>
      </c>
      <c r="AD41">
        <f t="shared" si="16"/>
        <v>-1.1339999999999999</v>
      </c>
      <c r="AE41">
        <f t="shared" si="17"/>
        <v>1.39</v>
      </c>
      <c r="AF41">
        <f t="shared" si="18"/>
        <v>0.89700000000000002</v>
      </c>
      <c r="AG41" s="2">
        <f t="shared" si="19"/>
        <v>1.0470000000000002</v>
      </c>
      <c r="AH41">
        <f t="shared" si="20"/>
        <v>1.2350000000000001</v>
      </c>
      <c r="AI41">
        <f t="shared" si="21"/>
        <v>-0.36299999999999999</v>
      </c>
      <c r="AJ41">
        <f t="shared" si="22"/>
        <v>3.0739999999999998</v>
      </c>
      <c r="AK41">
        <f t="shared" si="23"/>
        <v>1.1339999999999999</v>
      </c>
      <c r="AL41">
        <f t="shared" si="24"/>
        <v>1.39</v>
      </c>
      <c r="AM41">
        <f t="shared" si="25"/>
        <v>-1.8080000000000001</v>
      </c>
      <c r="AN41" s="2">
        <f t="shared" si="26"/>
        <v>4.6619999999999999</v>
      </c>
      <c r="AP41" s="8">
        <f t="shared" si="27"/>
        <v>1.5818912634634795E-4</v>
      </c>
      <c r="AQ41" s="8">
        <f t="shared" si="28"/>
        <v>2.620724869896475E-2</v>
      </c>
      <c r="AR41" s="8">
        <f t="shared" si="29"/>
        <v>0.97363456217468891</v>
      </c>
      <c r="AT41">
        <f t="shared" si="30"/>
        <v>1.345</v>
      </c>
      <c r="AU41">
        <f t="shared" si="31"/>
        <v>1.2330000000000001</v>
      </c>
      <c r="AV41">
        <f t="shared" si="32"/>
        <v>1.121</v>
      </c>
      <c r="AW41">
        <f t="shared" si="33"/>
        <v>1.0089999999999999</v>
      </c>
      <c r="AX41">
        <f t="shared" si="34"/>
        <v>0.89700000000000002</v>
      </c>
      <c r="AY41">
        <f t="shared" si="35"/>
        <v>0.34350000000000003</v>
      </c>
      <c r="AZ41">
        <f t="shared" si="36"/>
        <v>-0.21</v>
      </c>
      <c r="BA41">
        <f t="shared" si="37"/>
        <v>-1.0090000000000001</v>
      </c>
      <c r="BB41">
        <f t="shared" si="38"/>
        <v>-1.8080000000000001</v>
      </c>
      <c r="BC41">
        <f t="shared" si="39"/>
        <v>-2.6070000000000002</v>
      </c>
      <c r="BD41">
        <f t="shared" si="40"/>
        <v>-3.4060000000000001</v>
      </c>
      <c r="BE41">
        <f t="shared" si="41"/>
        <v>7.8149999999999995</v>
      </c>
      <c r="BF41">
        <f t="shared" si="42"/>
        <v>7.7029999999999994</v>
      </c>
      <c r="BG41">
        <f t="shared" si="43"/>
        <v>7.5909999999999993</v>
      </c>
      <c r="BH41">
        <f t="shared" si="44"/>
        <v>7.4789999999999992</v>
      </c>
      <c r="BI41">
        <f t="shared" si="45"/>
        <v>7.367</v>
      </c>
      <c r="BJ41">
        <f t="shared" si="46"/>
        <v>6.8134999999999994</v>
      </c>
      <c r="BK41">
        <f t="shared" si="47"/>
        <v>6.26</v>
      </c>
      <c r="BL41">
        <f t="shared" si="48"/>
        <v>5.4609999999999994</v>
      </c>
      <c r="BM41">
        <f t="shared" si="49"/>
        <v>4.6619999999999999</v>
      </c>
      <c r="BN41">
        <f t="shared" si="50"/>
        <v>3.8629999999999995</v>
      </c>
      <c r="BO41">
        <f t="shared" si="51"/>
        <v>3.0639999999999996</v>
      </c>
      <c r="BP41">
        <f t="shared" si="52"/>
        <v>0.99884440316279222</v>
      </c>
      <c r="BQ41">
        <f t="shared" si="53"/>
        <v>0.99870762707032457</v>
      </c>
      <c r="BR41">
        <f t="shared" si="54"/>
        <v>0.99855468562582372</v>
      </c>
      <c r="BS41">
        <f t="shared" si="55"/>
        <v>0.99838367414258333</v>
      </c>
      <c r="BT41">
        <f t="shared" si="56"/>
        <v>0.99819246498458125</v>
      </c>
      <c r="BU41">
        <f t="shared" si="57"/>
        <v>0.9968602958542705</v>
      </c>
      <c r="BV41">
        <f t="shared" si="58"/>
        <v>0.99455166538465212</v>
      </c>
      <c r="BW41">
        <f t="shared" si="59"/>
        <v>0.98796682928800539</v>
      </c>
      <c r="BX41">
        <f t="shared" si="60"/>
        <v>0.97363456217468891</v>
      </c>
      <c r="BY41">
        <f t="shared" si="61"/>
        <v>0.94321285835693969</v>
      </c>
      <c r="BZ41">
        <f t="shared" si="62"/>
        <v>0.88194531058697312</v>
      </c>
    </row>
    <row r="42" spans="1:78" x14ac:dyDescent="0.2">
      <c r="A42">
        <v>59</v>
      </c>
      <c r="B42">
        <v>-0.312</v>
      </c>
      <c r="C42">
        <v>-0.218</v>
      </c>
      <c r="D42">
        <v>0.53</v>
      </c>
      <c r="E42">
        <v>-0.84699999999999998</v>
      </c>
      <c r="F42">
        <v>-0.40200000000000002</v>
      </c>
      <c r="G42">
        <v>1.2490000000000001</v>
      </c>
      <c r="H42">
        <v>-0.11</v>
      </c>
      <c r="I42">
        <v>7.0000000000000007E-2</v>
      </c>
      <c r="J42">
        <v>0.04</v>
      </c>
      <c r="K42">
        <v>-1.732</v>
      </c>
      <c r="L42">
        <v>1.732</v>
      </c>
      <c r="M42">
        <v>-1.363</v>
      </c>
      <c r="N42">
        <v>1.363</v>
      </c>
      <c r="O42">
        <v>1.0920000000000001</v>
      </c>
      <c r="P42">
        <v>1.0289999999999999</v>
      </c>
      <c r="Q42">
        <v>-0.32400000000000001</v>
      </c>
      <c r="R42">
        <v>-1.796</v>
      </c>
      <c r="T42" s="3">
        <f t="shared" si="6"/>
        <v>-0.312</v>
      </c>
      <c r="U42" s="3">
        <f t="shared" si="7"/>
        <v>-0.40200000000000002</v>
      </c>
      <c r="V42" s="3">
        <f t="shared" si="8"/>
        <v>-0.11</v>
      </c>
      <c r="W42" s="3">
        <f t="shared" si="9"/>
        <v>1.732</v>
      </c>
      <c r="X42" s="3">
        <f t="shared" si="10"/>
        <v>-1.363</v>
      </c>
      <c r="Y42" s="3">
        <f t="shared" si="11"/>
        <v>1.0920000000000001</v>
      </c>
      <c r="Z42" s="2">
        <f t="shared" si="12"/>
        <v>0.63700000000000012</v>
      </c>
      <c r="AA42">
        <f t="shared" si="13"/>
        <v>-0.218</v>
      </c>
      <c r="AB42">
        <f t="shared" si="14"/>
        <v>-0.40200000000000002</v>
      </c>
      <c r="AC42">
        <f t="shared" si="15"/>
        <v>7.0000000000000007E-2</v>
      </c>
      <c r="AD42">
        <f t="shared" si="16"/>
        <v>-1.732</v>
      </c>
      <c r="AE42">
        <f t="shared" si="17"/>
        <v>1.363</v>
      </c>
      <c r="AF42">
        <f t="shared" si="18"/>
        <v>1.0289999999999999</v>
      </c>
      <c r="AG42" s="2">
        <f t="shared" si="19"/>
        <v>0.10999999999999988</v>
      </c>
      <c r="AH42">
        <f t="shared" si="20"/>
        <v>0.53</v>
      </c>
      <c r="AI42">
        <f t="shared" si="21"/>
        <v>-0.40200000000000002</v>
      </c>
      <c r="AJ42">
        <f t="shared" si="22"/>
        <v>0.04</v>
      </c>
      <c r="AK42">
        <f t="shared" si="23"/>
        <v>1.732</v>
      </c>
      <c r="AL42">
        <f t="shared" si="24"/>
        <v>1.363</v>
      </c>
      <c r="AM42">
        <f t="shared" si="25"/>
        <v>-1.796</v>
      </c>
      <c r="AN42" s="2">
        <f t="shared" si="26"/>
        <v>1.4669999999999999</v>
      </c>
      <c r="AP42" s="8">
        <f t="shared" si="27"/>
        <v>0.25748693630299618</v>
      </c>
      <c r="AQ42" s="8">
        <f t="shared" si="28"/>
        <v>0.15201344730013291</v>
      </c>
      <c r="AR42" s="8">
        <f t="shared" si="29"/>
        <v>0.59049961639687099</v>
      </c>
      <c r="AT42">
        <f t="shared" si="30"/>
        <v>1.1550000000000002</v>
      </c>
      <c r="AU42">
        <f t="shared" si="31"/>
        <v>1.1235000000000002</v>
      </c>
      <c r="AV42">
        <f t="shared" si="32"/>
        <v>1.0920000000000001</v>
      </c>
      <c r="AW42">
        <f t="shared" si="33"/>
        <v>1.0605</v>
      </c>
      <c r="AX42">
        <f t="shared" si="34"/>
        <v>1.0289999999999999</v>
      </c>
      <c r="AY42">
        <f t="shared" si="35"/>
        <v>0.35249999999999992</v>
      </c>
      <c r="AZ42">
        <f t="shared" si="36"/>
        <v>-0.32400000000000001</v>
      </c>
      <c r="BA42">
        <f t="shared" si="37"/>
        <v>-1.06</v>
      </c>
      <c r="BB42">
        <f t="shared" si="38"/>
        <v>-1.796</v>
      </c>
      <c r="BC42">
        <f t="shared" si="39"/>
        <v>-2.532</v>
      </c>
      <c r="BD42">
        <f t="shared" si="40"/>
        <v>-3.2679999999999998</v>
      </c>
      <c r="BE42">
        <f t="shared" si="41"/>
        <v>4.4180000000000001</v>
      </c>
      <c r="BF42">
        <f t="shared" si="42"/>
        <v>4.3864999999999998</v>
      </c>
      <c r="BG42">
        <f t="shared" si="43"/>
        <v>4.3550000000000004</v>
      </c>
      <c r="BH42">
        <f t="shared" si="44"/>
        <v>4.3235000000000001</v>
      </c>
      <c r="BI42">
        <f t="shared" si="45"/>
        <v>4.2919999999999998</v>
      </c>
      <c r="BJ42">
        <f t="shared" si="46"/>
        <v>3.6154999999999999</v>
      </c>
      <c r="BK42">
        <f t="shared" si="47"/>
        <v>2.9390000000000001</v>
      </c>
      <c r="BL42">
        <f t="shared" si="48"/>
        <v>2.2029999999999998</v>
      </c>
      <c r="BM42">
        <f t="shared" si="49"/>
        <v>1.4669999999999999</v>
      </c>
      <c r="BN42">
        <f t="shared" si="50"/>
        <v>0.73099999999999987</v>
      </c>
      <c r="BO42">
        <f t="shared" si="51"/>
        <v>-4.9999999999998934E-3</v>
      </c>
      <c r="BP42">
        <f t="shared" si="52"/>
        <v>0.96500848011867579</v>
      </c>
      <c r="BQ42">
        <f t="shared" si="53"/>
        <v>0.96392909471012134</v>
      </c>
      <c r="BR42">
        <f t="shared" si="54"/>
        <v>0.96281769634612691</v>
      </c>
      <c r="BS42">
        <f t="shared" si="55"/>
        <v>0.96167341570395892</v>
      </c>
      <c r="BT42">
        <f t="shared" si="56"/>
        <v>0.96049536485468923</v>
      </c>
      <c r="BU42">
        <f t="shared" si="57"/>
        <v>0.92515424962747606</v>
      </c>
      <c r="BV42">
        <f t="shared" si="58"/>
        <v>0.86271568809206201</v>
      </c>
      <c r="BW42">
        <f t="shared" si="59"/>
        <v>0.75064048768445502</v>
      </c>
      <c r="BX42">
        <f t="shared" si="60"/>
        <v>0.59049961639687087</v>
      </c>
      <c r="BY42">
        <f t="shared" si="61"/>
        <v>0.40854854755076786</v>
      </c>
      <c r="BZ42">
        <f t="shared" si="62"/>
        <v>0.24862318236442854</v>
      </c>
    </row>
    <row r="43" spans="1:78" x14ac:dyDescent="0.2">
      <c r="A43">
        <v>61</v>
      </c>
      <c r="B43">
        <v>-0.49099999999999999</v>
      </c>
      <c r="C43">
        <v>0.7</v>
      </c>
      <c r="D43">
        <v>-0.20899999999999999</v>
      </c>
      <c r="E43">
        <v>-0.15</v>
      </c>
      <c r="F43">
        <v>-0.39300000000000002</v>
      </c>
      <c r="G43">
        <v>0.54300000000000004</v>
      </c>
      <c r="H43">
        <v>-3.3420000000000001</v>
      </c>
      <c r="I43">
        <v>9.1999999999999998E-2</v>
      </c>
      <c r="J43">
        <v>3.25</v>
      </c>
      <c r="K43">
        <v>-0.84499999999999997</v>
      </c>
      <c r="L43">
        <v>0.84499999999999997</v>
      </c>
      <c r="M43">
        <v>-0.40300000000000002</v>
      </c>
      <c r="N43">
        <v>0.40300000000000002</v>
      </c>
      <c r="O43">
        <v>0.64300000000000002</v>
      </c>
      <c r="P43">
        <v>0.57599999999999996</v>
      </c>
      <c r="Q43">
        <v>-0.626</v>
      </c>
      <c r="R43">
        <v>-0.59399999999999997</v>
      </c>
      <c r="T43" s="3">
        <f t="shared" si="6"/>
        <v>-0.49099999999999999</v>
      </c>
      <c r="U43" s="3">
        <f t="shared" si="7"/>
        <v>-0.39300000000000002</v>
      </c>
      <c r="V43" s="3">
        <f t="shared" si="8"/>
        <v>-3.3420000000000001</v>
      </c>
      <c r="W43" s="3">
        <f t="shared" si="9"/>
        <v>0.84499999999999997</v>
      </c>
      <c r="X43" s="3">
        <f t="shared" si="10"/>
        <v>-0.40300000000000002</v>
      </c>
      <c r="Y43" s="3">
        <f t="shared" si="11"/>
        <v>0.64300000000000002</v>
      </c>
      <c r="Z43" s="2">
        <f t="shared" si="12"/>
        <v>-3.141</v>
      </c>
      <c r="AA43">
        <f t="shared" si="13"/>
        <v>0.7</v>
      </c>
      <c r="AB43">
        <f t="shared" si="14"/>
        <v>-0.39300000000000002</v>
      </c>
      <c r="AC43">
        <f t="shared" si="15"/>
        <v>9.1999999999999998E-2</v>
      </c>
      <c r="AD43">
        <f t="shared" si="16"/>
        <v>-0.84499999999999997</v>
      </c>
      <c r="AE43">
        <f t="shared" si="17"/>
        <v>0.40300000000000002</v>
      </c>
      <c r="AF43">
        <f t="shared" si="18"/>
        <v>0.57599999999999996</v>
      </c>
      <c r="AG43" s="2">
        <f t="shared" si="19"/>
        <v>0.53299999999999992</v>
      </c>
      <c r="AH43">
        <f t="shared" si="20"/>
        <v>-0.20899999999999999</v>
      </c>
      <c r="AI43">
        <f t="shared" si="21"/>
        <v>-0.39300000000000002</v>
      </c>
      <c r="AJ43">
        <f t="shared" si="22"/>
        <v>3.25</v>
      </c>
      <c r="AK43">
        <f t="shared" si="23"/>
        <v>0.84499999999999997</v>
      </c>
      <c r="AL43">
        <f t="shared" si="24"/>
        <v>0.40300000000000002</v>
      </c>
      <c r="AM43">
        <f t="shared" si="25"/>
        <v>-0.59399999999999997</v>
      </c>
      <c r="AN43" s="2">
        <f t="shared" si="26"/>
        <v>3.3020000000000005</v>
      </c>
      <c r="AP43" s="8">
        <f t="shared" si="27"/>
        <v>1.495443227955105E-3</v>
      </c>
      <c r="AQ43" s="8">
        <f t="shared" si="28"/>
        <v>5.8934263009059837E-2</v>
      </c>
      <c r="AR43" s="8">
        <f t="shared" si="29"/>
        <v>0.93957029376298495</v>
      </c>
      <c r="AT43">
        <f t="shared" si="30"/>
        <v>0.71000000000000008</v>
      </c>
      <c r="AU43">
        <f t="shared" si="31"/>
        <v>0.6765000000000001</v>
      </c>
      <c r="AV43">
        <f t="shared" si="32"/>
        <v>0.64300000000000002</v>
      </c>
      <c r="AW43">
        <f t="shared" si="33"/>
        <v>0.60949999999999993</v>
      </c>
      <c r="AX43">
        <f t="shared" si="34"/>
        <v>0.57599999999999996</v>
      </c>
      <c r="AY43">
        <f t="shared" si="35"/>
        <v>-2.5000000000000022E-2</v>
      </c>
      <c r="AZ43">
        <f t="shared" si="36"/>
        <v>-0.626</v>
      </c>
      <c r="BA43">
        <f t="shared" si="37"/>
        <v>-0.61</v>
      </c>
      <c r="BB43">
        <f t="shared" si="38"/>
        <v>-0.59399999999999997</v>
      </c>
      <c r="BC43">
        <f t="shared" si="39"/>
        <v>-0.57799999999999996</v>
      </c>
      <c r="BD43">
        <f t="shared" si="40"/>
        <v>-0.56199999999999994</v>
      </c>
      <c r="BE43">
        <f t="shared" si="41"/>
        <v>4.6060000000000008</v>
      </c>
      <c r="BF43">
        <f t="shared" si="42"/>
        <v>4.5725000000000007</v>
      </c>
      <c r="BG43">
        <f t="shared" si="43"/>
        <v>4.5390000000000006</v>
      </c>
      <c r="BH43">
        <f t="shared" si="44"/>
        <v>4.5055000000000005</v>
      </c>
      <c r="BI43">
        <f t="shared" si="45"/>
        <v>4.4720000000000004</v>
      </c>
      <c r="BJ43">
        <f t="shared" si="46"/>
        <v>3.8710000000000004</v>
      </c>
      <c r="BK43">
        <f t="shared" si="47"/>
        <v>3.2700000000000005</v>
      </c>
      <c r="BL43">
        <f t="shared" si="48"/>
        <v>3.2860000000000005</v>
      </c>
      <c r="BM43">
        <f t="shared" si="49"/>
        <v>3.3020000000000005</v>
      </c>
      <c r="BN43">
        <f t="shared" si="50"/>
        <v>3.3180000000000005</v>
      </c>
      <c r="BO43">
        <f t="shared" si="51"/>
        <v>3.3340000000000005</v>
      </c>
      <c r="BP43">
        <f t="shared" si="52"/>
        <v>0.98284129154018807</v>
      </c>
      <c r="BQ43">
        <f t="shared" si="53"/>
        <v>0.98226710402879469</v>
      </c>
      <c r="BR43">
        <f t="shared" si="54"/>
        <v>0.98167406055775475</v>
      </c>
      <c r="BS43">
        <f t="shared" si="55"/>
        <v>0.98106156625046492</v>
      </c>
      <c r="BT43">
        <f t="shared" si="56"/>
        <v>0.9804290091151312</v>
      </c>
      <c r="BU43">
        <f t="shared" si="57"/>
        <v>0.96487013274758082</v>
      </c>
      <c r="BV43">
        <f t="shared" si="58"/>
        <v>0.93772763711342766</v>
      </c>
      <c r="BW43">
        <f t="shared" si="59"/>
        <v>0.93865543163104515</v>
      </c>
      <c r="BX43">
        <f t="shared" si="60"/>
        <v>0.93957029376298495</v>
      </c>
      <c r="BY43">
        <f t="shared" si="61"/>
        <v>0.94047237736163569</v>
      </c>
      <c r="BZ43">
        <f t="shared" si="62"/>
        <v>0.94136183523711792</v>
      </c>
    </row>
    <row r="44" spans="1:78" x14ac:dyDescent="0.2">
      <c r="A44">
        <v>63</v>
      </c>
      <c r="B44">
        <v>0.33800000000000002</v>
      </c>
      <c r="C44">
        <v>-0.55700000000000005</v>
      </c>
      <c r="D44">
        <v>0.219</v>
      </c>
      <c r="E44">
        <v>-0.432</v>
      </c>
      <c r="F44">
        <v>0.13</v>
      </c>
      <c r="G44">
        <v>0.30299999999999999</v>
      </c>
      <c r="H44">
        <v>-0.626</v>
      </c>
      <c r="I44">
        <v>0.13800000000000001</v>
      </c>
      <c r="J44">
        <v>0.48799999999999999</v>
      </c>
      <c r="K44">
        <v>0.182</v>
      </c>
      <c r="L44">
        <v>-0.182</v>
      </c>
      <c r="M44">
        <v>-0.35399999999999998</v>
      </c>
      <c r="N44">
        <v>0.35399999999999998</v>
      </c>
      <c r="O44">
        <v>4.1689999999999996</v>
      </c>
      <c r="P44">
        <v>0.95399999999999996</v>
      </c>
      <c r="Q44">
        <v>-1.1439999999999999</v>
      </c>
      <c r="R44">
        <v>-3.9790000000000001</v>
      </c>
      <c r="T44" s="3">
        <f t="shared" si="6"/>
        <v>0.33800000000000002</v>
      </c>
      <c r="U44" s="3">
        <f t="shared" si="7"/>
        <v>0.13</v>
      </c>
      <c r="V44" s="3">
        <f t="shared" si="8"/>
        <v>-0.626</v>
      </c>
      <c r="W44" s="3">
        <f t="shared" si="9"/>
        <v>-0.182</v>
      </c>
      <c r="X44" s="3">
        <f t="shared" si="10"/>
        <v>-0.35399999999999998</v>
      </c>
      <c r="Y44" s="3">
        <f t="shared" si="11"/>
        <v>4.1689999999999996</v>
      </c>
      <c r="Z44" s="2">
        <f t="shared" si="12"/>
        <v>3.4749999999999996</v>
      </c>
      <c r="AA44">
        <f t="shared" si="13"/>
        <v>-0.55700000000000005</v>
      </c>
      <c r="AB44">
        <f t="shared" si="14"/>
        <v>0.13</v>
      </c>
      <c r="AC44">
        <f t="shared" si="15"/>
        <v>0.13800000000000001</v>
      </c>
      <c r="AD44">
        <f t="shared" si="16"/>
        <v>0.182</v>
      </c>
      <c r="AE44">
        <f t="shared" si="17"/>
        <v>0.35399999999999998</v>
      </c>
      <c r="AF44">
        <f t="shared" si="18"/>
        <v>0.95399999999999996</v>
      </c>
      <c r="AG44" s="2">
        <f t="shared" si="19"/>
        <v>1.2009999999999998</v>
      </c>
      <c r="AH44">
        <f t="shared" si="20"/>
        <v>0.219</v>
      </c>
      <c r="AI44">
        <f t="shared" si="21"/>
        <v>0.13</v>
      </c>
      <c r="AJ44">
        <f t="shared" si="22"/>
        <v>0.48799999999999999</v>
      </c>
      <c r="AK44">
        <f t="shared" si="23"/>
        <v>-0.182</v>
      </c>
      <c r="AL44">
        <f t="shared" si="24"/>
        <v>0.35399999999999998</v>
      </c>
      <c r="AM44">
        <f t="shared" si="25"/>
        <v>-3.9790000000000001</v>
      </c>
      <c r="AN44" s="2">
        <f t="shared" si="26"/>
        <v>-2.97</v>
      </c>
      <c r="AP44" s="8">
        <f t="shared" si="27"/>
        <v>0.9053967247429906</v>
      </c>
      <c r="AQ44" s="8">
        <f t="shared" si="28"/>
        <v>9.3165102746732398E-2</v>
      </c>
      <c r="AR44" s="8">
        <f t="shared" si="29"/>
        <v>1.4381725102769784E-3</v>
      </c>
      <c r="AT44">
        <f t="shared" si="30"/>
        <v>7.3839999999999995</v>
      </c>
      <c r="AU44">
        <f t="shared" si="31"/>
        <v>5.7764999999999995</v>
      </c>
      <c r="AV44">
        <f t="shared" si="32"/>
        <v>4.1689999999999996</v>
      </c>
      <c r="AW44">
        <f t="shared" si="33"/>
        <v>2.5614999999999997</v>
      </c>
      <c r="AX44">
        <f t="shared" si="34"/>
        <v>0.95399999999999996</v>
      </c>
      <c r="AY44">
        <f t="shared" si="35"/>
        <v>-9.4999999999999973E-2</v>
      </c>
      <c r="AZ44">
        <f t="shared" si="36"/>
        <v>-1.1439999999999999</v>
      </c>
      <c r="BA44">
        <f t="shared" si="37"/>
        <v>-2.5615000000000001</v>
      </c>
      <c r="BB44">
        <f t="shared" si="38"/>
        <v>-3.9790000000000001</v>
      </c>
      <c r="BC44">
        <f t="shared" si="39"/>
        <v>-5.3964999999999996</v>
      </c>
      <c r="BD44">
        <f t="shared" si="40"/>
        <v>-6.8140000000000001</v>
      </c>
      <c r="BE44">
        <f t="shared" si="41"/>
        <v>8.3929999999999989</v>
      </c>
      <c r="BF44">
        <f t="shared" si="42"/>
        <v>6.785499999999999</v>
      </c>
      <c r="BG44">
        <f t="shared" si="43"/>
        <v>5.177999999999999</v>
      </c>
      <c r="BH44">
        <f t="shared" si="44"/>
        <v>3.5704999999999996</v>
      </c>
      <c r="BI44">
        <f t="shared" si="45"/>
        <v>1.9629999999999999</v>
      </c>
      <c r="BJ44">
        <f t="shared" si="46"/>
        <v>0.91399999999999992</v>
      </c>
      <c r="BK44">
        <f t="shared" si="47"/>
        <v>-0.13500000000000001</v>
      </c>
      <c r="BL44">
        <f t="shared" si="48"/>
        <v>-1.5525000000000002</v>
      </c>
      <c r="BM44">
        <f t="shared" si="49"/>
        <v>-2.97</v>
      </c>
      <c r="BN44">
        <f t="shared" si="50"/>
        <v>-4.3874999999999993</v>
      </c>
      <c r="BO44">
        <f t="shared" si="51"/>
        <v>-5.8049999999999997</v>
      </c>
      <c r="BP44">
        <f t="shared" si="52"/>
        <v>0.99199821881107131</v>
      </c>
      <c r="BQ44">
        <f t="shared" si="53"/>
        <v>0.9613040999020569</v>
      </c>
      <c r="BR44">
        <f t="shared" si="54"/>
        <v>0.83272400478005137</v>
      </c>
      <c r="BS44">
        <f t="shared" si="55"/>
        <v>0.49938928685783351</v>
      </c>
      <c r="BT44">
        <f t="shared" si="56"/>
        <v>0.16659654772717067</v>
      </c>
      <c r="BU44">
        <f t="shared" si="57"/>
        <v>6.5439956224256676E-2</v>
      </c>
      <c r="BV44">
        <f t="shared" si="58"/>
        <v>2.3940712840753043E-2</v>
      </c>
      <c r="BW44">
        <f t="shared" si="59"/>
        <v>5.9084671599905535E-3</v>
      </c>
      <c r="BX44">
        <f t="shared" si="60"/>
        <v>1.4381725102769784E-3</v>
      </c>
      <c r="BY44">
        <f t="shared" si="61"/>
        <v>3.4887677043424914E-4</v>
      </c>
      <c r="BZ44">
        <f t="shared" si="62"/>
        <v>8.456184319132551E-5</v>
      </c>
    </row>
    <row r="45" spans="1:78" x14ac:dyDescent="0.2">
      <c r="A45">
        <v>64</v>
      </c>
      <c r="B45">
        <v>0.46100000000000002</v>
      </c>
      <c r="C45">
        <v>0.39800000000000002</v>
      </c>
      <c r="D45">
        <v>-0.85899999999999999</v>
      </c>
      <c r="E45">
        <v>-0.45900000000000002</v>
      </c>
      <c r="F45">
        <v>0.214</v>
      </c>
      <c r="G45">
        <v>0.246</v>
      </c>
      <c r="H45">
        <v>-0.9</v>
      </c>
      <c r="I45">
        <v>0.29499999999999998</v>
      </c>
      <c r="J45">
        <v>0.60499999999999998</v>
      </c>
      <c r="K45">
        <v>0.247</v>
      </c>
      <c r="L45">
        <v>-0.247</v>
      </c>
      <c r="M45">
        <v>-0.32200000000000001</v>
      </c>
      <c r="N45">
        <v>0.32200000000000001</v>
      </c>
      <c r="O45">
        <v>4.0709999999999997</v>
      </c>
      <c r="P45">
        <v>0.93100000000000005</v>
      </c>
      <c r="Q45">
        <v>-1.133</v>
      </c>
      <c r="R45">
        <v>-3.87</v>
      </c>
      <c r="T45" s="3">
        <f t="shared" si="6"/>
        <v>0.46100000000000002</v>
      </c>
      <c r="U45" s="3">
        <f t="shared" si="7"/>
        <v>0.214</v>
      </c>
      <c r="V45" s="3">
        <f t="shared" si="8"/>
        <v>-0.9</v>
      </c>
      <c r="W45" s="3">
        <f t="shared" si="9"/>
        <v>-0.247</v>
      </c>
      <c r="X45" s="3">
        <f t="shared" si="10"/>
        <v>-0.32200000000000001</v>
      </c>
      <c r="Y45" s="3">
        <f t="shared" si="11"/>
        <v>4.0709999999999997</v>
      </c>
      <c r="Z45" s="2">
        <f t="shared" si="12"/>
        <v>3.2769999999999997</v>
      </c>
      <c r="AA45">
        <f t="shared" si="13"/>
        <v>0.39800000000000002</v>
      </c>
      <c r="AB45">
        <f t="shared" si="14"/>
        <v>0.214</v>
      </c>
      <c r="AC45">
        <f t="shared" si="15"/>
        <v>0.29499999999999998</v>
      </c>
      <c r="AD45">
        <f t="shared" si="16"/>
        <v>0.247</v>
      </c>
      <c r="AE45">
        <f t="shared" si="17"/>
        <v>0.32200000000000001</v>
      </c>
      <c r="AF45">
        <f t="shared" si="18"/>
        <v>0.93100000000000005</v>
      </c>
      <c r="AG45" s="2">
        <f t="shared" si="19"/>
        <v>2.407</v>
      </c>
      <c r="AH45">
        <f t="shared" si="20"/>
        <v>-0.85899999999999999</v>
      </c>
      <c r="AI45">
        <f t="shared" si="21"/>
        <v>0.214</v>
      </c>
      <c r="AJ45">
        <f t="shared" si="22"/>
        <v>0.60499999999999998</v>
      </c>
      <c r="AK45">
        <f t="shared" si="23"/>
        <v>-0.247</v>
      </c>
      <c r="AL45">
        <f t="shared" si="24"/>
        <v>0.32200000000000001</v>
      </c>
      <c r="AM45">
        <f t="shared" si="25"/>
        <v>-3.87</v>
      </c>
      <c r="AN45" s="2">
        <f t="shared" si="26"/>
        <v>-3.835</v>
      </c>
      <c r="AP45" s="8">
        <f t="shared" si="27"/>
        <v>0.70434101677108296</v>
      </c>
      <c r="AQ45" s="8">
        <f t="shared" si="28"/>
        <v>0.29508476017490259</v>
      </c>
      <c r="AR45" s="8">
        <f t="shared" si="29"/>
        <v>5.7422305401431148E-4</v>
      </c>
      <c r="AT45">
        <f t="shared" si="30"/>
        <v>7.2109999999999994</v>
      </c>
      <c r="AU45">
        <f t="shared" si="31"/>
        <v>5.641</v>
      </c>
      <c r="AV45">
        <f t="shared" si="32"/>
        <v>4.0709999999999997</v>
      </c>
      <c r="AW45">
        <f t="shared" si="33"/>
        <v>2.5009999999999999</v>
      </c>
      <c r="AX45">
        <f t="shared" si="34"/>
        <v>0.93100000000000005</v>
      </c>
      <c r="AY45">
        <f t="shared" si="35"/>
        <v>-0.10099999999999998</v>
      </c>
      <c r="AZ45">
        <f t="shared" si="36"/>
        <v>-1.133</v>
      </c>
      <c r="BA45">
        <f t="shared" si="37"/>
        <v>-2.5015000000000001</v>
      </c>
      <c r="BB45">
        <f t="shared" si="38"/>
        <v>-3.87</v>
      </c>
      <c r="BC45">
        <f t="shared" si="39"/>
        <v>-5.2385000000000002</v>
      </c>
      <c r="BD45">
        <f t="shared" si="40"/>
        <v>-6.6070000000000002</v>
      </c>
      <c r="BE45">
        <f t="shared" si="41"/>
        <v>7.2459999999999996</v>
      </c>
      <c r="BF45">
        <f t="shared" si="42"/>
        <v>5.6760000000000002</v>
      </c>
      <c r="BG45">
        <f t="shared" si="43"/>
        <v>4.1059999999999999</v>
      </c>
      <c r="BH45">
        <f t="shared" si="44"/>
        <v>2.536</v>
      </c>
      <c r="BI45">
        <f t="shared" si="45"/>
        <v>0.96599999999999997</v>
      </c>
      <c r="BJ45">
        <f t="shared" si="46"/>
        <v>-6.6000000000000003E-2</v>
      </c>
      <c r="BK45">
        <f t="shared" si="47"/>
        <v>-1.0980000000000001</v>
      </c>
      <c r="BL45">
        <f t="shared" si="48"/>
        <v>-2.4664999999999999</v>
      </c>
      <c r="BM45">
        <f t="shared" si="49"/>
        <v>-3.835</v>
      </c>
      <c r="BN45">
        <f t="shared" si="50"/>
        <v>-5.2035</v>
      </c>
      <c r="BO45">
        <f t="shared" si="51"/>
        <v>-6.5720000000000001</v>
      </c>
      <c r="BP45">
        <f t="shared" si="52"/>
        <v>0.97389258767162201</v>
      </c>
      <c r="BQ45">
        <f t="shared" si="53"/>
        <v>0.88585480144590723</v>
      </c>
      <c r="BR45">
        <f t="shared" si="54"/>
        <v>0.61753101919199993</v>
      </c>
      <c r="BS45">
        <f t="shared" si="55"/>
        <v>0.25144540474960703</v>
      </c>
      <c r="BT45">
        <f t="shared" si="56"/>
        <v>6.5319249250907305E-2</v>
      </c>
      <c r="BU45">
        <f t="shared" si="57"/>
        <v>2.429432360513329E-2</v>
      </c>
      <c r="BV45">
        <f t="shared" si="58"/>
        <v>8.7934287238177443E-3</v>
      </c>
      <c r="BW45">
        <f t="shared" si="59"/>
        <v>2.2525927632690138E-3</v>
      </c>
      <c r="BX45">
        <f t="shared" si="60"/>
        <v>5.7422305401431148E-4</v>
      </c>
      <c r="BY45">
        <f t="shared" si="61"/>
        <v>1.4619569461444764E-4</v>
      </c>
      <c r="BZ45">
        <f t="shared" si="62"/>
        <v>3.7209164735934118E-5</v>
      </c>
    </row>
    <row r="46" spans="1:78" x14ac:dyDescent="0.2">
      <c r="A46">
        <v>65</v>
      </c>
      <c r="B46">
        <v>-0.28499999999999998</v>
      </c>
      <c r="C46">
        <v>-1.103</v>
      </c>
      <c r="D46">
        <v>1.3879999999999999</v>
      </c>
      <c r="E46">
        <v>-0.25900000000000001</v>
      </c>
      <c r="F46">
        <v>7.1999999999999995E-2</v>
      </c>
      <c r="G46">
        <v>0.187</v>
      </c>
      <c r="H46">
        <v>-0.16300000000000001</v>
      </c>
      <c r="I46">
        <v>0.45400000000000001</v>
      </c>
      <c r="J46">
        <v>-0.29099999999999998</v>
      </c>
      <c r="K46">
        <v>-0.81399999999999995</v>
      </c>
      <c r="L46">
        <v>0.81399999999999995</v>
      </c>
      <c r="M46">
        <v>0.39800000000000002</v>
      </c>
      <c r="N46">
        <v>-0.39800000000000002</v>
      </c>
      <c r="O46">
        <v>0.35199999999999998</v>
      </c>
      <c r="P46">
        <v>0.33900000000000002</v>
      </c>
      <c r="Q46">
        <v>-0.254</v>
      </c>
      <c r="R46">
        <v>-0.437</v>
      </c>
      <c r="T46" s="3">
        <f t="shared" si="6"/>
        <v>-0.28499999999999998</v>
      </c>
      <c r="U46" s="3">
        <f t="shared" si="7"/>
        <v>7.1999999999999995E-2</v>
      </c>
      <c r="V46" s="3">
        <f t="shared" si="8"/>
        <v>-0.16300000000000001</v>
      </c>
      <c r="W46" s="3">
        <f t="shared" si="9"/>
        <v>0.81399999999999995</v>
      </c>
      <c r="X46" s="3">
        <f t="shared" si="10"/>
        <v>0.39800000000000002</v>
      </c>
      <c r="Y46" s="3">
        <f t="shared" si="11"/>
        <v>0.35199999999999998</v>
      </c>
      <c r="Z46" s="2">
        <f t="shared" si="12"/>
        <v>1.1879999999999999</v>
      </c>
      <c r="AA46">
        <f t="shared" si="13"/>
        <v>-1.103</v>
      </c>
      <c r="AB46">
        <f t="shared" si="14"/>
        <v>7.1999999999999995E-2</v>
      </c>
      <c r="AC46">
        <f t="shared" si="15"/>
        <v>0.45400000000000001</v>
      </c>
      <c r="AD46">
        <f t="shared" si="16"/>
        <v>-0.81399999999999995</v>
      </c>
      <c r="AE46">
        <f t="shared" si="17"/>
        <v>-0.39800000000000002</v>
      </c>
      <c r="AF46">
        <f t="shared" si="18"/>
        <v>0.33900000000000002</v>
      </c>
      <c r="AG46" s="2">
        <f t="shared" si="19"/>
        <v>-1.4500000000000002</v>
      </c>
      <c r="AH46">
        <f t="shared" si="20"/>
        <v>1.3879999999999999</v>
      </c>
      <c r="AI46">
        <f t="shared" si="21"/>
        <v>7.1999999999999995E-2</v>
      </c>
      <c r="AJ46">
        <f t="shared" si="22"/>
        <v>-0.29099999999999998</v>
      </c>
      <c r="AK46">
        <f t="shared" si="23"/>
        <v>0.81399999999999995</v>
      </c>
      <c r="AL46">
        <f t="shared" si="24"/>
        <v>-0.39800000000000002</v>
      </c>
      <c r="AM46">
        <f t="shared" si="25"/>
        <v>-0.437</v>
      </c>
      <c r="AN46" s="2">
        <f t="shared" si="26"/>
        <v>1.1479999999999999</v>
      </c>
      <c r="AP46" s="8">
        <f t="shared" si="27"/>
        <v>0.49205489441150119</v>
      </c>
      <c r="AQ46" s="8">
        <f t="shared" si="28"/>
        <v>3.5183959554717037E-2</v>
      </c>
      <c r="AR46" s="8">
        <f t="shared" si="29"/>
        <v>0.47276114603378178</v>
      </c>
      <c r="AT46">
        <f t="shared" si="30"/>
        <v>0.36499999999999994</v>
      </c>
      <c r="AU46">
        <f t="shared" si="31"/>
        <v>0.35849999999999993</v>
      </c>
      <c r="AV46">
        <f t="shared" si="32"/>
        <v>0.35199999999999998</v>
      </c>
      <c r="AW46">
        <f t="shared" si="33"/>
        <v>0.34550000000000003</v>
      </c>
      <c r="AX46">
        <f t="shared" si="34"/>
        <v>0.33900000000000002</v>
      </c>
      <c r="AY46">
        <f t="shared" si="35"/>
        <v>4.250000000000001E-2</v>
      </c>
      <c r="AZ46">
        <f t="shared" si="36"/>
        <v>-0.254</v>
      </c>
      <c r="BA46">
        <f t="shared" si="37"/>
        <v>-0.34550000000000003</v>
      </c>
      <c r="BB46">
        <f t="shared" si="38"/>
        <v>-0.437</v>
      </c>
      <c r="BC46">
        <f t="shared" si="39"/>
        <v>-0.52849999999999997</v>
      </c>
      <c r="BD46">
        <f t="shared" si="40"/>
        <v>-0.62</v>
      </c>
      <c r="BE46">
        <f t="shared" si="41"/>
        <v>1.95</v>
      </c>
      <c r="BF46">
        <f t="shared" si="42"/>
        <v>1.9434999999999998</v>
      </c>
      <c r="BG46">
        <f t="shared" si="43"/>
        <v>1.9369999999999998</v>
      </c>
      <c r="BH46">
        <f t="shared" si="44"/>
        <v>1.9304999999999999</v>
      </c>
      <c r="BI46">
        <f t="shared" si="45"/>
        <v>1.9239999999999999</v>
      </c>
      <c r="BJ46">
        <f t="shared" si="46"/>
        <v>1.6274999999999999</v>
      </c>
      <c r="BK46">
        <f t="shared" si="47"/>
        <v>1.331</v>
      </c>
      <c r="BL46">
        <f t="shared" si="48"/>
        <v>1.2395</v>
      </c>
      <c r="BM46">
        <f t="shared" si="49"/>
        <v>1.1479999999999999</v>
      </c>
      <c r="BN46">
        <f t="shared" si="50"/>
        <v>1.0565</v>
      </c>
      <c r="BO46">
        <f t="shared" si="51"/>
        <v>0.96499999999999997</v>
      </c>
      <c r="BP46">
        <f t="shared" si="52"/>
        <v>0.66661987047357785</v>
      </c>
      <c r="BQ46">
        <f t="shared" si="53"/>
        <v>0.66517376356716851</v>
      </c>
      <c r="BR46">
        <f t="shared" si="54"/>
        <v>0.66372454816837123</v>
      </c>
      <c r="BS46">
        <f t="shared" si="55"/>
        <v>0.66227224495659287</v>
      </c>
      <c r="BT46">
        <f t="shared" si="56"/>
        <v>0.66081687483019125</v>
      </c>
      <c r="BU46">
        <f t="shared" si="57"/>
        <v>0.59156447339870133</v>
      </c>
      <c r="BV46">
        <f t="shared" si="58"/>
        <v>0.51847573538249614</v>
      </c>
      <c r="BW46">
        <f t="shared" si="59"/>
        <v>0.4956092641382</v>
      </c>
      <c r="BX46">
        <f t="shared" si="60"/>
        <v>0.47276114603378178</v>
      </c>
      <c r="BY46">
        <f t="shared" si="61"/>
        <v>0.45002655702685046</v>
      </c>
      <c r="BZ46">
        <f t="shared" si="62"/>
        <v>0.42749878904077465</v>
      </c>
    </row>
    <row r="47" spans="1:78" x14ac:dyDescent="0.2">
      <c r="A47">
        <v>66</v>
      </c>
      <c r="B47">
        <v>-1.3049999999999999</v>
      </c>
      <c r="C47">
        <v>2.7730000000000001</v>
      </c>
      <c r="D47">
        <v>-1.4670000000000001</v>
      </c>
      <c r="E47">
        <v>0.08</v>
      </c>
      <c r="F47">
        <v>-5.8999999999999997E-2</v>
      </c>
      <c r="G47">
        <v>-2.1000000000000001E-2</v>
      </c>
      <c r="H47">
        <v>0.217</v>
      </c>
      <c r="I47">
        <v>-0.16</v>
      </c>
      <c r="J47">
        <v>-5.7000000000000002E-2</v>
      </c>
      <c r="K47">
        <v>-0.52200000000000002</v>
      </c>
      <c r="L47">
        <v>0.52200000000000002</v>
      </c>
      <c r="M47">
        <v>-1.6E-2</v>
      </c>
      <c r="N47">
        <v>1.6E-2</v>
      </c>
      <c r="O47">
        <v>1.6919999999999999</v>
      </c>
      <c r="P47">
        <v>1.349</v>
      </c>
      <c r="Q47">
        <v>-0.46</v>
      </c>
      <c r="R47">
        <v>-2.58</v>
      </c>
      <c r="T47" s="3">
        <f t="shared" si="6"/>
        <v>-1.3049999999999999</v>
      </c>
      <c r="U47" s="3">
        <f t="shared" si="7"/>
        <v>-5.8999999999999997E-2</v>
      </c>
      <c r="V47" s="3">
        <f t="shared" si="8"/>
        <v>0.217</v>
      </c>
      <c r="W47" s="3">
        <f t="shared" si="9"/>
        <v>0.52200000000000002</v>
      </c>
      <c r="X47" s="3">
        <f t="shared" si="10"/>
        <v>-1.6E-2</v>
      </c>
      <c r="Y47" s="3">
        <f t="shared" si="11"/>
        <v>1.6919999999999999</v>
      </c>
      <c r="Z47" s="2">
        <f t="shared" si="12"/>
        <v>1.0510000000000002</v>
      </c>
      <c r="AA47">
        <f t="shared" si="13"/>
        <v>2.7730000000000001</v>
      </c>
      <c r="AB47">
        <f t="shared" si="14"/>
        <v>-5.8999999999999997E-2</v>
      </c>
      <c r="AC47">
        <f t="shared" si="15"/>
        <v>-0.16</v>
      </c>
      <c r="AD47">
        <f t="shared" si="16"/>
        <v>-0.52200000000000002</v>
      </c>
      <c r="AE47">
        <f t="shared" si="17"/>
        <v>1.6E-2</v>
      </c>
      <c r="AF47">
        <f t="shared" si="18"/>
        <v>1.349</v>
      </c>
      <c r="AG47" s="2">
        <f t="shared" si="19"/>
        <v>3.3970000000000002</v>
      </c>
      <c r="AH47">
        <f t="shared" si="20"/>
        <v>-1.4670000000000001</v>
      </c>
      <c r="AI47">
        <f t="shared" si="21"/>
        <v>-5.8999999999999997E-2</v>
      </c>
      <c r="AJ47">
        <f t="shared" si="22"/>
        <v>-5.7000000000000002E-2</v>
      </c>
      <c r="AK47">
        <f t="shared" si="23"/>
        <v>0.52200000000000002</v>
      </c>
      <c r="AL47">
        <f t="shared" si="24"/>
        <v>1.6E-2</v>
      </c>
      <c r="AM47">
        <f t="shared" si="25"/>
        <v>-2.58</v>
      </c>
      <c r="AN47" s="2">
        <f t="shared" si="26"/>
        <v>-3.625</v>
      </c>
      <c r="AP47" s="8">
        <f t="shared" si="27"/>
        <v>8.7313158615010697E-2</v>
      </c>
      <c r="AQ47" s="8">
        <f t="shared" si="28"/>
        <v>0.91187341416354117</v>
      </c>
      <c r="AR47" s="8">
        <f t="shared" si="29"/>
        <v>8.1342722144807865E-4</v>
      </c>
      <c r="AT47">
        <f t="shared" si="30"/>
        <v>2.0350000000000001</v>
      </c>
      <c r="AU47">
        <f t="shared" si="31"/>
        <v>1.8635000000000002</v>
      </c>
      <c r="AV47">
        <f t="shared" si="32"/>
        <v>1.6919999999999999</v>
      </c>
      <c r="AW47">
        <f t="shared" si="33"/>
        <v>1.5205</v>
      </c>
      <c r="AX47">
        <f t="shared" si="34"/>
        <v>1.349</v>
      </c>
      <c r="AY47">
        <f t="shared" si="35"/>
        <v>0.44450000000000001</v>
      </c>
      <c r="AZ47">
        <f t="shared" si="36"/>
        <v>-0.46</v>
      </c>
      <c r="BA47">
        <f t="shared" si="37"/>
        <v>-1.52</v>
      </c>
      <c r="BB47">
        <f t="shared" si="38"/>
        <v>-2.58</v>
      </c>
      <c r="BC47">
        <f t="shared" si="39"/>
        <v>-3.64</v>
      </c>
      <c r="BD47">
        <f t="shared" si="40"/>
        <v>-4.7</v>
      </c>
      <c r="BE47">
        <f t="shared" si="41"/>
        <v>0.99000000000000021</v>
      </c>
      <c r="BF47">
        <f t="shared" si="42"/>
        <v>0.81850000000000023</v>
      </c>
      <c r="BG47">
        <f t="shared" si="43"/>
        <v>0.64700000000000002</v>
      </c>
      <c r="BH47">
        <f t="shared" si="44"/>
        <v>0.47550000000000003</v>
      </c>
      <c r="BI47">
        <f t="shared" si="45"/>
        <v>0.30400000000000005</v>
      </c>
      <c r="BJ47">
        <f t="shared" si="46"/>
        <v>-0.60049999999999992</v>
      </c>
      <c r="BK47">
        <f t="shared" si="47"/>
        <v>-1.5049999999999999</v>
      </c>
      <c r="BL47">
        <f t="shared" si="48"/>
        <v>-2.5649999999999999</v>
      </c>
      <c r="BM47">
        <f t="shared" si="49"/>
        <v>-3.625</v>
      </c>
      <c r="BN47">
        <f t="shared" si="50"/>
        <v>-4.6850000000000005</v>
      </c>
      <c r="BO47">
        <f t="shared" si="51"/>
        <v>-5.7450000000000001</v>
      </c>
      <c r="BP47">
        <f t="shared" si="52"/>
        <v>7.5967590298539112E-2</v>
      </c>
      <c r="BQ47">
        <f t="shared" si="53"/>
        <v>6.4770582404176144E-2</v>
      </c>
      <c r="BR47">
        <f t="shared" si="54"/>
        <v>5.5125467177753518E-2</v>
      </c>
      <c r="BS47">
        <f t="shared" si="55"/>
        <v>4.6844683640256103E-2</v>
      </c>
      <c r="BT47">
        <f t="shared" si="56"/>
        <v>3.9755477196474959E-2</v>
      </c>
      <c r="BU47">
        <f t="shared" si="57"/>
        <v>1.6480812192441401E-2</v>
      </c>
      <c r="BV47">
        <f t="shared" si="58"/>
        <v>6.7366013281610375E-3</v>
      </c>
      <c r="BW47">
        <f t="shared" si="59"/>
        <v>2.3442556481943523E-3</v>
      </c>
      <c r="BX47">
        <f t="shared" si="60"/>
        <v>8.1342722144807865E-4</v>
      </c>
      <c r="BY47">
        <f t="shared" si="61"/>
        <v>2.8196648353248221E-4</v>
      </c>
      <c r="BZ47">
        <f t="shared" si="62"/>
        <v>9.7706931732844093E-5</v>
      </c>
    </row>
    <row r="48" spans="1:78" x14ac:dyDescent="0.2">
      <c r="A48">
        <v>67</v>
      </c>
      <c r="B48">
        <v>0.32400000000000001</v>
      </c>
      <c r="C48">
        <v>0.46600000000000003</v>
      </c>
      <c r="D48">
        <v>-0.79</v>
      </c>
      <c r="E48">
        <v>-0.80800000000000005</v>
      </c>
      <c r="F48">
        <v>0.32300000000000001</v>
      </c>
      <c r="G48">
        <v>0.48499999999999999</v>
      </c>
      <c r="H48">
        <v>-3.01</v>
      </c>
      <c r="I48">
        <v>1.05</v>
      </c>
      <c r="J48">
        <v>1.9590000000000001</v>
      </c>
      <c r="K48">
        <v>0.33700000000000002</v>
      </c>
      <c r="L48">
        <v>-0.33700000000000002</v>
      </c>
      <c r="M48">
        <v>2.1000000000000001E-2</v>
      </c>
      <c r="N48">
        <v>-2.1000000000000001E-2</v>
      </c>
      <c r="O48">
        <v>3.3580000000000001</v>
      </c>
      <c r="P48">
        <v>1.554</v>
      </c>
      <c r="Q48">
        <v>-1.206</v>
      </c>
      <c r="R48">
        <v>-3.7069999999999999</v>
      </c>
      <c r="T48" s="3">
        <f t="shared" si="6"/>
        <v>0.32400000000000001</v>
      </c>
      <c r="U48" s="3">
        <f t="shared" si="7"/>
        <v>0.32300000000000001</v>
      </c>
      <c r="V48" s="3">
        <f t="shared" si="8"/>
        <v>-3.01</v>
      </c>
      <c r="W48" s="3">
        <f t="shared" si="9"/>
        <v>-0.33700000000000002</v>
      </c>
      <c r="X48" s="3">
        <f t="shared" si="10"/>
        <v>2.1000000000000001E-2</v>
      </c>
      <c r="Y48" s="3">
        <f t="shared" si="11"/>
        <v>3.3580000000000001</v>
      </c>
      <c r="Z48" s="2">
        <f t="shared" si="12"/>
        <v>0.67900000000000027</v>
      </c>
      <c r="AA48">
        <f t="shared" si="13"/>
        <v>0.46600000000000003</v>
      </c>
      <c r="AB48">
        <f t="shared" si="14"/>
        <v>0.32300000000000001</v>
      </c>
      <c r="AC48">
        <f t="shared" si="15"/>
        <v>1.05</v>
      </c>
      <c r="AD48">
        <f t="shared" si="16"/>
        <v>0.33700000000000002</v>
      </c>
      <c r="AE48">
        <f t="shared" si="17"/>
        <v>-2.1000000000000001E-2</v>
      </c>
      <c r="AF48">
        <f t="shared" si="18"/>
        <v>1.554</v>
      </c>
      <c r="AG48" s="2">
        <f t="shared" si="19"/>
        <v>3.7090000000000005</v>
      </c>
      <c r="AH48">
        <f t="shared" si="20"/>
        <v>-0.79</v>
      </c>
      <c r="AI48">
        <f t="shared" si="21"/>
        <v>0.32300000000000001</v>
      </c>
      <c r="AJ48">
        <f t="shared" si="22"/>
        <v>1.9590000000000001</v>
      </c>
      <c r="AK48">
        <f t="shared" si="23"/>
        <v>-0.33700000000000002</v>
      </c>
      <c r="AL48">
        <f t="shared" si="24"/>
        <v>-2.1000000000000001E-2</v>
      </c>
      <c r="AM48">
        <f t="shared" si="25"/>
        <v>-3.7069999999999999</v>
      </c>
      <c r="AN48" s="2">
        <f t="shared" si="26"/>
        <v>-2.5729999999999995</v>
      </c>
      <c r="AP48" s="8">
        <f t="shared" si="27"/>
        <v>4.6006774543102494E-2</v>
      </c>
      <c r="AQ48" s="8">
        <f t="shared" si="28"/>
        <v>0.95221291340619651</v>
      </c>
      <c r="AR48" s="8">
        <f t="shared" si="29"/>
        <v>1.7803120507009936E-3</v>
      </c>
      <c r="AT48">
        <f t="shared" si="30"/>
        <v>5.1619999999999999</v>
      </c>
      <c r="AU48">
        <f t="shared" si="31"/>
        <v>4.26</v>
      </c>
      <c r="AV48">
        <f t="shared" si="32"/>
        <v>3.3580000000000001</v>
      </c>
      <c r="AW48">
        <f t="shared" si="33"/>
        <v>2.456</v>
      </c>
      <c r="AX48">
        <f t="shared" si="34"/>
        <v>1.554</v>
      </c>
      <c r="AY48">
        <f t="shared" si="35"/>
        <v>0.17400000000000004</v>
      </c>
      <c r="AZ48">
        <f t="shared" si="36"/>
        <v>-1.206</v>
      </c>
      <c r="BA48">
        <f t="shared" si="37"/>
        <v>-2.4565000000000001</v>
      </c>
      <c r="BB48">
        <f t="shared" si="38"/>
        <v>-3.7069999999999999</v>
      </c>
      <c r="BC48">
        <f t="shared" si="39"/>
        <v>-4.9574999999999996</v>
      </c>
      <c r="BD48">
        <f t="shared" si="40"/>
        <v>-6.2080000000000002</v>
      </c>
      <c r="BE48">
        <f t="shared" si="41"/>
        <v>6.2960000000000003</v>
      </c>
      <c r="BF48">
        <f t="shared" si="42"/>
        <v>5.3940000000000001</v>
      </c>
      <c r="BG48">
        <f t="shared" si="43"/>
        <v>4.492</v>
      </c>
      <c r="BH48">
        <f t="shared" si="44"/>
        <v>3.59</v>
      </c>
      <c r="BI48">
        <f t="shared" si="45"/>
        <v>2.6880000000000002</v>
      </c>
      <c r="BJ48">
        <f t="shared" si="46"/>
        <v>1.3080000000000003</v>
      </c>
      <c r="BK48">
        <f t="shared" si="47"/>
        <v>-7.1999999999999842E-2</v>
      </c>
      <c r="BL48">
        <f t="shared" si="48"/>
        <v>-1.3225</v>
      </c>
      <c r="BM48">
        <f t="shared" si="49"/>
        <v>-2.5729999999999995</v>
      </c>
      <c r="BN48">
        <f t="shared" si="50"/>
        <v>-3.8234999999999992</v>
      </c>
      <c r="BO48">
        <f t="shared" si="51"/>
        <v>-5.0739999999999998</v>
      </c>
      <c r="BP48">
        <f t="shared" si="52"/>
        <v>0.92688630931161164</v>
      </c>
      <c r="BQ48">
        <f t="shared" si="53"/>
        <v>0.83723744267778011</v>
      </c>
      <c r="BR48">
        <f t="shared" si="54"/>
        <v>0.67608009581435846</v>
      </c>
      <c r="BS48">
        <f t="shared" si="55"/>
        <v>0.45854917250103039</v>
      </c>
      <c r="BT48">
        <f t="shared" si="56"/>
        <v>0.25574845311190608</v>
      </c>
      <c r="BU48">
        <f t="shared" si="57"/>
        <v>7.9571398341005517E-2</v>
      </c>
      <c r="BV48">
        <f t="shared" si="58"/>
        <v>2.1286107569511877E-2</v>
      </c>
      <c r="BW48">
        <f t="shared" si="59"/>
        <v>6.1895462242612231E-3</v>
      </c>
      <c r="BX48">
        <f t="shared" si="60"/>
        <v>1.7803120507009936E-3</v>
      </c>
      <c r="BY48">
        <f t="shared" si="61"/>
        <v>5.1046151309247652E-4</v>
      </c>
      <c r="BZ48">
        <f t="shared" si="62"/>
        <v>1.4622983488333976E-4</v>
      </c>
    </row>
    <row r="49" spans="1:78" x14ac:dyDescent="0.2">
      <c r="A49">
        <v>68</v>
      </c>
      <c r="B49">
        <v>-0.42799999999999999</v>
      </c>
      <c r="C49">
        <v>-2.0699999999999998</v>
      </c>
      <c r="D49">
        <v>2.4980000000000002</v>
      </c>
      <c r="E49">
        <v>-1.583</v>
      </c>
      <c r="F49">
        <v>1.4E-2</v>
      </c>
      <c r="G49">
        <v>1.5680000000000001</v>
      </c>
      <c r="H49">
        <v>-3.3479999999999999</v>
      </c>
      <c r="I49">
        <v>1.29</v>
      </c>
      <c r="J49">
        <v>2.0579999999999998</v>
      </c>
      <c r="K49">
        <v>-0.622</v>
      </c>
      <c r="L49">
        <v>0.622</v>
      </c>
      <c r="M49">
        <v>-0.88</v>
      </c>
      <c r="N49">
        <v>0.88</v>
      </c>
      <c r="O49">
        <v>-0.27</v>
      </c>
      <c r="P49">
        <v>-2.1000000000000001E-2</v>
      </c>
      <c r="Q49">
        <v>0.17699999999999999</v>
      </c>
      <c r="R49">
        <v>0.115</v>
      </c>
      <c r="T49" s="3">
        <f t="shared" si="6"/>
        <v>-0.42799999999999999</v>
      </c>
      <c r="U49" s="3">
        <f t="shared" si="7"/>
        <v>1.4E-2</v>
      </c>
      <c r="V49" s="3">
        <f t="shared" si="8"/>
        <v>-3.3479999999999999</v>
      </c>
      <c r="W49" s="3">
        <f t="shared" si="9"/>
        <v>0.622</v>
      </c>
      <c r="X49" s="3">
        <f t="shared" si="10"/>
        <v>-0.88</v>
      </c>
      <c r="Y49" s="3">
        <f t="shared" si="11"/>
        <v>-0.27</v>
      </c>
      <c r="Z49" s="2">
        <f t="shared" si="12"/>
        <v>-4.2900000000000009</v>
      </c>
      <c r="AA49">
        <f t="shared" si="13"/>
        <v>-2.0699999999999998</v>
      </c>
      <c r="AB49">
        <f t="shared" si="14"/>
        <v>1.4E-2</v>
      </c>
      <c r="AC49">
        <f t="shared" si="15"/>
        <v>1.29</v>
      </c>
      <c r="AD49">
        <f t="shared" si="16"/>
        <v>-0.622</v>
      </c>
      <c r="AE49">
        <f t="shared" si="17"/>
        <v>0.88</v>
      </c>
      <c r="AF49">
        <f t="shared" si="18"/>
        <v>-2.1000000000000001E-2</v>
      </c>
      <c r="AG49" s="2">
        <f t="shared" si="19"/>
        <v>-0.52899999999999991</v>
      </c>
      <c r="AH49">
        <f t="shared" si="20"/>
        <v>2.4980000000000002</v>
      </c>
      <c r="AI49">
        <f t="shared" si="21"/>
        <v>1.4E-2</v>
      </c>
      <c r="AJ49">
        <f t="shared" si="22"/>
        <v>2.0579999999999998</v>
      </c>
      <c r="AK49">
        <f t="shared" si="23"/>
        <v>0.622</v>
      </c>
      <c r="AL49">
        <f t="shared" si="24"/>
        <v>0.88</v>
      </c>
      <c r="AM49">
        <f t="shared" si="25"/>
        <v>0.115</v>
      </c>
      <c r="AN49" s="2">
        <f t="shared" si="26"/>
        <v>6.1870000000000003</v>
      </c>
      <c r="AP49" s="8">
        <f t="shared" si="27"/>
        <v>2.8142243486995058E-5</v>
      </c>
      <c r="AQ49" s="8">
        <f t="shared" si="28"/>
        <v>1.209874330872837E-3</v>
      </c>
      <c r="AR49" s="8">
        <f t="shared" si="29"/>
        <v>0.99876198342564015</v>
      </c>
      <c r="AT49">
        <f t="shared" si="30"/>
        <v>-0.51900000000000002</v>
      </c>
      <c r="AU49">
        <f t="shared" si="31"/>
        <v>-0.39450000000000002</v>
      </c>
      <c r="AV49">
        <f t="shared" si="32"/>
        <v>-0.27</v>
      </c>
      <c r="AW49">
        <f t="shared" si="33"/>
        <v>-0.14550000000000002</v>
      </c>
      <c r="AX49">
        <f t="shared" si="34"/>
        <v>-2.1000000000000001E-2</v>
      </c>
      <c r="AY49">
        <f t="shared" si="35"/>
        <v>7.8E-2</v>
      </c>
      <c r="AZ49">
        <f t="shared" si="36"/>
        <v>0.17699999999999999</v>
      </c>
      <c r="BA49">
        <f t="shared" si="37"/>
        <v>0.14599999999999999</v>
      </c>
      <c r="BB49">
        <f t="shared" si="38"/>
        <v>0.115</v>
      </c>
      <c r="BC49">
        <f t="shared" si="39"/>
        <v>8.4000000000000019E-2</v>
      </c>
      <c r="BD49">
        <f t="shared" si="40"/>
        <v>5.3000000000000019E-2</v>
      </c>
      <c r="BE49">
        <f t="shared" si="41"/>
        <v>5.5529999999999999</v>
      </c>
      <c r="BF49">
        <f t="shared" si="42"/>
        <v>5.6775000000000002</v>
      </c>
      <c r="BG49">
        <f t="shared" si="43"/>
        <v>5.8019999999999996</v>
      </c>
      <c r="BH49">
        <f t="shared" si="44"/>
        <v>5.9264999999999999</v>
      </c>
      <c r="BI49">
        <f t="shared" si="45"/>
        <v>6.0510000000000002</v>
      </c>
      <c r="BJ49">
        <f t="shared" si="46"/>
        <v>6.15</v>
      </c>
      <c r="BK49">
        <f t="shared" si="47"/>
        <v>6.2489999999999997</v>
      </c>
      <c r="BL49">
        <f t="shared" si="48"/>
        <v>6.218</v>
      </c>
      <c r="BM49">
        <f t="shared" si="49"/>
        <v>6.1870000000000003</v>
      </c>
      <c r="BN49">
        <f t="shared" si="50"/>
        <v>6.1559999999999997</v>
      </c>
      <c r="BO49">
        <f t="shared" si="51"/>
        <v>6.125</v>
      </c>
      <c r="BP49">
        <f t="shared" si="52"/>
        <v>0.99766872495145942</v>
      </c>
      <c r="BQ49">
        <f t="shared" si="53"/>
        <v>0.99794106617242906</v>
      </c>
      <c r="BR49">
        <f t="shared" si="54"/>
        <v>0.99818165028305128</v>
      </c>
      <c r="BS49">
        <f t="shared" si="55"/>
        <v>0.99839416764620426</v>
      </c>
      <c r="BT49">
        <f t="shared" si="56"/>
        <v>0.9985818825936178</v>
      </c>
      <c r="BU49">
        <f t="shared" si="57"/>
        <v>0.99871537878742001</v>
      </c>
      <c r="BV49">
        <f t="shared" si="58"/>
        <v>0.99883632280037637</v>
      </c>
      <c r="BW49">
        <f t="shared" si="59"/>
        <v>0.9987997278141133</v>
      </c>
      <c r="BX49">
        <f t="shared" si="60"/>
        <v>0.99876198342564015</v>
      </c>
      <c r="BY49">
        <f t="shared" si="61"/>
        <v>0.9987230536248044</v>
      </c>
      <c r="BZ49">
        <f t="shared" si="62"/>
        <v>0.99868290127909465</v>
      </c>
    </row>
    <row r="50" spans="1:78" x14ac:dyDescent="0.2">
      <c r="A50">
        <v>69</v>
      </c>
      <c r="B50">
        <v>-0.24099999999999999</v>
      </c>
      <c r="C50">
        <v>-0.33</v>
      </c>
      <c r="D50">
        <v>0.57099999999999995</v>
      </c>
      <c r="E50">
        <v>-0.502</v>
      </c>
      <c r="F50">
        <v>0.35199999999999998</v>
      </c>
      <c r="G50">
        <v>0.14899999999999999</v>
      </c>
      <c r="H50">
        <v>-0.28000000000000003</v>
      </c>
      <c r="I50">
        <v>-0.121</v>
      </c>
      <c r="J50">
        <v>0.40100000000000002</v>
      </c>
      <c r="K50">
        <v>-0.81599999999999995</v>
      </c>
      <c r="L50">
        <v>0.81599999999999995</v>
      </c>
      <c r="M50">
        <v>-0.97899999999999998</v>
      </c>
      <c r="N50">
        <v>0.97899999999999998</v>
      </c>
      <c r="O50">
        <v>1.8560000000000001</v>
      </c>
      <c r="P50">
        <v>1.367</v>
      </c>
      <c r="Q50">
        <v>-0.39800000000000002</v>
      </c>
      <c r="R50">
        <v>-2.8250000000000002</v>
      </c>
      <c r="T50" s="3">
        <f t="shared" si="6"/>
        <v>-0.24099999999999999</v>
      </c>
      <c r="U50" s="3">
        <f t="shared" si="7"/>
        <v>0.35199999999999998</v>
      </c>
      <c r="V50" s="3">
        <f t="shared" si="8"/>
        <v>-0.28000000000000003</v>
      </c>
      <c r="W50" s="3">
        <f t="shared" si="9"/>
        <v>0.81599999999999995</v>
      </c>
      <c r="X50" s="3">
        <f t="shared" si="10"/>
        <v>-0.97899999999999998</v>
      </c>
      <c r="Y50" s="3">
        <f t="shared" si="11"/>
        <v>1.8560000000000001</v>
      </c>
      <c r="Z50" s="2">
        <f t="shared" si="12"/>
        <v>1.524</v>
      </c>
      <c r="AA50">
        <f t="shared" si="13"/>
        <v>-0.33</v>
      </c>
      <c r="AB50">
        <f t="shared" si="14"/>
        <v>0.35199999999999998</v>
      </c>
      <c r="AC50">
        <f t="shared" si="15"/>
        <v>-0.121</v>
      </c>
      <c r="AD50">
        <f t="shared" si="16"/>
        <v>-0.81599999999999995</v>
      </c>
      <c r="AE50">
        <f t="shared" si="17"/>
        <v>0.97899999999999998</v>
      </c>
      <c r="AF50">
        <f t="shared" si="18"/>
        <v>1.367</v>
      </c>
      <c r="AG50" s="2">
        <f t="shared" si="19"/>
        <v>1.431</v>
      </c>
      <c r="AH50">
        <f t="shared" si="20"/>
        <v>0.57099999999999995</v>
      </c>
      <c r="AI50">
        <f t="shared" si="21"/>
        <v>0.35199999999999998</v>
      </c>
      <c r="AJ50">
        <f t="shared" si="22"/>
        <v>0.40100000000000002</v>
      </c>
      <c r="AK50">
        <f t="shared" si="23"/>
        <v>0.81599999999999995</v>
      </c>
      <c r="AL50">
        <f t="shared" si="24"/>
        <v>0.97899999999999998</v>
      </c>
      <c r="AM50">
        <f t="shared" si="25"/>
        <v>-2.8250000000000002</v>
      </c>
      <c r="AN50" s="2">
        <f t="shared" si="26"/>
        <v>0.29399999999999959</v>
      </c>
      <c r="AP50" s="8">
        <f t="shared" si="27"/>
        <v>0.45382633001162004</v>
      </c>
      <c r="AQ50" s="8">
        <f t="shared" si="28"/>
        <v>0.41352360216983941</v>
      </c>
      <c r="AR50" s="8">
        <f t="shared" si="29"/>
        <v>0.13265006781854072</v>
      </c>
      <c r="AT50">
        <f t="shared" si="30"/>
        <v>2.3450000000000002</v>
      </c>
      <c r="AU50">
        <f t="shared" si="31"/>
        <v>2.1005000000000003</v>
      </c>
      <c r="AV50">
        <f t="shared" si="32"/>
        <v>1.8560000000000001</v>
      </c>
      <c r="AW50">
        <f t="shared" si="33"/>
        <v>1.6114999999999999</v>
      </c>
      <c r="AX50">
        <f t="shared" si="34"/>
        <v>1.367</v>
      </c>
      <c r="AY50">
        <f t="shared" si="35"/>
        <v>0.48449999999999999</v>
      </c>
      <c r="AZ50">
        <f t="shared" si="36"/>
        <v>-0.39800000000000002</v>
      </c>
      <c r="BA50">
        <f t="shared" si="37"/>
        <v>-1.6115000000000002</v>
      </c>
      <c r="BB50">
        <f t="shared" si="38"/>
        <v>-2.8250000000000002</v>
      </c>
      <c r="BC50">
        <f t="shared" si="39"/>
        <v>-4.0385000000000009</v>
      </c>
      <c r="BD50">
        <f t="shared" si="40"/>
        <v>-5.2520000000000007</v>
      </c>
      <c r="BE50">
        <f t="shared" si="41"/>
        <v>5.4640000000000004</v>
      </c>
      <c r="BF50">
        <f t="shared" si="42"/>
        <v>5.2195</v>
      </c>
      <c r="BG50">
        <f t="shared" si="43"/>
        <v>4.9749999999999996</v>
      </c>
      <c r="BH50">
        <f t="shared" si="44"/>
        <v>4.7304999999999993</v>
      </c>
      <c r="BI50">
        <f t="shared" si="45"/>
        <v>4.4859999999999998</v>
      </c>
      <c r="BJ50">
        <f t="shared" si="46"/>
        <v>3.6034999999999999</v>
      </c>
      <c r="BK50">
        <f t="shared" si="47"/>
        <v>2.7209999999999996</v>
      </c>
      <c r="BL50">
        <f t="shared" si="48"/>
        <v>1.5074999999999996</v>
      </c>
      <c r="BM50">
        <f t="shared" si="49"/>
        <v>0.29399999999999959</v>
      </c>
      <c r="BN50">
        <f t="shared" si="50"/>
        <v>-0.91950000000000109</v>
      </c>
      <c r="BO50">
        <f t="shared" si="51"/>
        <v>-2.1330000000000009</v>
      </c>
      <c r="BP50">
        <f t="shared" si="52"/>
        <v>0.96416274415766845</v>
      </c>
      <c r="BQ50">
        <f t="shared" si="53"/>
        <v>0.95468624350215925</v>
      </c>
      <c r="BR50">
        <f t="shared" si="54"/>
        <v>0.94285238544065386</v>
      </c>
      <c r="BS50">
        <f t="shared" si="55"/>
        <v>0.92816062518674136</v>
      </c>
      <c r="BT50">
        <f t="shared" si="56"/>
        <v>0.91005216933531563</v>
      </c>
      <c r="BU50">
        <f t="shared" si="57"/>
        <v>0.80717727679685669</v>
      </c>
      <c r="BV50">
        <f t="shared" si="58"/>
        <v>0.63396669241108883</v>
      </c>
      <c r="BW50">
        <f t="shared" si="59"/>
        <v>0.33979050930882315</v>
      </c>
      <c r="BX50">
        <f t="shared" si="60"/>
        <v>0.13265006781854069</v>
      </c>
      <c r="BY50">
        <f t="shared" si="61"/>
        <v>4.3470548513226598E-2</v>
      </c>
      <c r="BZ50">
        <f t="shared" si="62"/>
        <v>1.3324616341122723E-2</v>
      </c>
    </row>
    <row r="51" spans="1:78" x14ac:dyDescent="0.2">
      <c r="A51">
        <v>70</v>
      </c>
      <c r="B51">
        <v>-2.5550000000000002</v>
      </c>
      <c r="C51">
        <v>2.585</v>
      </c>
      <c r="D51">
        <v>-0.03</v>
      </c>
      <c r="E51">
        <v>-0.75600000000000001</v>
      </c>
      <c r="F51">
        <v>-0.246</v>
      </c>
      <c r="G51">
        <v>1.002</v>
      </c>
      <c r="H51">
        <v>-2.4510000000000001</v>
      </c>
      <c r="I51">
        <v>0.26300000000000001</v>
      </c>
      <c r="J51">
        <v>2.1880000000000002</v>
      </c>
      <c r="K51">
        <v>-9.7000000000000003E-2</v>
      </c>
      <c r="L51">
        <v>9.7000000000000003E-2</v>
      </c>
      <c r="M51">
        <v>-0.45700000000000002</v>
      </c>
      <c r="N51">
        <v>0.45700000000000002</v>
      </c>
      <c r="O51">
        <v>0.52700000000000002</v>
      </c>
      <c r="P51">
        <v>0.65900000000000003</v>
      </c>
      <c r="Q51">
        <v>-4.8000000000000001E-2</v>
      </c>
      <c r="R51">
        <v>-1.1379999999999999</v>
      </c>
      <c r="T51" s="3">
        <f t="shared" si="6"/>
        <v>-2.5550000000000002</v>
      </c>
      <c r="U51" s="3">
        <f t="shared" si="7"/>
        <v>-0.246</v>
      </c>
      <c r="V51" s="3">
        <f t="shared" si="8"/>
        <v>-2.4510000000000001</v>
      </c>
      <c r="W51" s="3">
        <f t="shared" si="9"/>
        <v>9.7000000000000003E-2</v>
      </c>
      <c r="X51" s="3">
        <f t="shared" si="10"/>
        <v>-0.45700000000000002</v>
      </c>
      <c r="Y51" s="3">
        <f t="shared" si="11"/>
        <v>0.52700000000000002</v>
      </c>
      <c r="Z51" s="2">
        <f t="shared" si="12"/>
        <v>-5.085</v>
      </c>
      <c r="AA51">
        <f t="shared" si="13"/>
        <v>2.585</v>
      </c>
      <c r="AB51">
        <f t="shared" si="14"/>
        <v>-0.246</v>
      </c>
      <c r="AC51">
        <f t="shared" si="15"/>
        <v>0.26300000000000001</v>
      </c>
      <c r="AD51">
        <f t="shared" si="16"/>
        <v>-9.7000000000000003E-2</v>
      </c>
      <c r="AE51">
        <f t="shared" si="17"/>
        <v>0.45700000000000002</v>
      </c>
      <c r="AF51">
        <f t="shared" si="18"/>
        <v>0.65900000000000003</v>
      </c>
      <c r="AG51" s="2">
        <f t="shared" si="19"/>
        <v>3.6209999999999996</v>
      </c>
      <c r="AH51">
        <f t="shared" si="20"/>
        <v>-0.03</v>
      </c>
      <c r="AI51">
        <f t="shared" si="21"/>
        <v>-0.246</v>
      </c>
      <c r="AJ51">
        <f t="shared" si="22"/>
        <v>2.1880000000000002</v>
      </c>
      <c r="AK51">
        <f t="shared" si="23"/>
        <v>9.7000000000000003E-2</v>
      </c>
      <c r="AL51">
        <f t="shared" si="24"/>
        <v>0.45700000000000002</v>
      </c>
      <c r="AM51">
        <f t="shared" si="25"/>
        <v>-1.1379999999999999</v>
      </c>
      <c r="AN51" s="2">
        <f t="shared" si="26"/>
        <v>1.3280000000000003</v>
      </c>
      <c r="AP51" s="8">
        <f t="shared" si="27"/>
        <v>1.5038141102436333E-4</v>
      </c>
      <c r="AQ51" s="8">
        <f t="shared" si="28"/>
        <v>0.9081590495663513</v>
      </c>
      <c r="AR51" s="8">
        <f t="shared" si="29"/>
        <v>9.1690569022624319E-2</v>
      </c>
      <c r="AT51">
        <f t="shared" si="30"/>
        <v>0.39500000000000002</v>
      </c>
      <c r="AU51">
        <f t="shared" si="31"/>
        <v>0.46100000000000002</v>
      </c>
      <c r="AV51">
        <f t="shared" si="32"/>
        <v>0.52700000000000002</v>
      </c>
      <c r="AW51">
        <f t="shared" si="33"/>
        <v>0.59299999999999997</v>
      </c>
      <c r="AX51">
        <f t="shared" si="34"/>
        <v>0.65900000000000003</v>
      </c>
      <c r="AY51">
        <f t="shared" si="35"/>
        <v>0.30549999999999999</v>
      </c>
      <c r="AZ51">
        <f t="shared" si="36"/>
        <v>-4.8000000000000001E-2</v>
      </c>
      <c r="BA51">
        <f t="shared" si="37"/>
        <v>-0.59299999999999997</v>
      </c>
      <c r="BB51">
        <f t="shared" si="38"/>
        <v>-1.1379999999999999</v>
      </c>
      <c r="BC51">
        <f t="shared" si="39"/>
        <v>-1.6829999999999998</v>
      </c>
      <c r="BD51">
        <f t="shared" si="40"/>
        <v>-2.2279999999999998</v>
      </c>
      <c r="BE51">
        <f t="shared" si="41"/>
        <v>2.8610000000000002</v>
      </c>
      <c r="BF51">
        <f t="shared" si="42"/>
        <v>2.927</v>
      </c>
      <c r="BG51">
        <f t="shared" si="43"/>
        <v>2.9930000000000003</v>
      </c>
      <c r="BH51">
        <f t="shared" si="44"/>
        <v>3.0590000000000002</v>
      </c>
      <c r="BI51">
        <f t="shared" si="45"/>
        <v>3.125</v>
      </c>
      <c r="BJ51">
        <f t="shared" si="46"/>
        <v>2.7715000000000001</v>
      </c>
      <c r="BK51">
        <f t="shared" si="47"/>
        <v>2.4180000000000001</v>
      </c>
      <c r="BL51">
        <f t="shared" si="48"/>
        <v>1.8730000000000002</v>
      </c>
      <c r="BM51">
        <f t="shared" si="49"/>
        <v>1.3280000000000003</v>
      </c>
      <c r="BN51">
        <f t="shared" si="50"/>
        <v>0.78300000000000036</v>
      </c>
      <c r="BO51">
        <f t="shared" si="51"/>
        <v>0.23800000000000043</v>
      </c>
      <c r="BP51">
        <f t="shared" si="52"/>
        <v>0.31861031903992509</v>
      </c>
      <c r="BQ51">
        <f t="shared" si="53"/>
        <v>0.33310706175401117</v>
      </c>
      <c r="BR51">
        <f t="shared" si="54"/>
        <v>0.34792660424471933</v>
      </c>
      <c r="BS51">
        <f t="shared" si="55"/>
        <v>0.36304653553356497</v>
      </c>
      <c r="BT51">
        <f t="shared" si="56"/>
        <v>0.37844219498793874</v>
      </c>
      <c r="BU51">
        <f t="shared" si="57"/>
        <v>0.29950301538523533</v>
      </c>
      <c r="BV51">
        <f t="shared" si="58"/>
        <v>0.23091255695425147</v>
      </c>
      <c r="BW51">
        <f t="shared" si="59"/>
        <v>0.14827872197647934</v>
      </c>
      <c r="BX51">
        <f t="shared" si="60"/>
        <v>9.1690569022624319E-2</v>
      </c>
      <c r="BY51">
        <f t="shared" si="61"/>
        <v>5.5296287424092629E-2</v>
      </c>
      <c r="BZ51">
        <f t="shared" si="62"/>
        <v>3.2825744658585142E-2</v>
      </c>
    </row>
    <row r="52" spans="1:78" x14ac:dyDescent="0.2">
      <c r="A52">
        <v>71</v>
      </c>
      <c r="B52">
        <v>1.6E-2</v>
      </c>
      <c r="C52">
        <v>-1.6930000000000001</v>
      </c>
      <c r="D52">
        <v>1.677</v>
      </c>
      <c r="E52">
        <v>-0.33300000000000002</v>
      </c>
      <c r="F52">
        <v>-1.6E-2</v>
      </c>
      <c r="G52">
        <v>0.34899999999999998</v>
      </c>
      <c r="H52">
        <v>-1.327</v>
      </c>
      <c r="I52">
        <v>0.192</v>
      </c>
      <c r="J52">
        <v>1.135</v>
      </c>
      <c r="K52">
        <v>-0.17799999999999999</v>
      </c>
      <c r="L52">
        <v>0.17799999999999999</v>
      </c>
      <c r="M52">
        <v>1.1659999999999999</v>
      </c>
      <c r="N52">
        <v>-1.1659999999999999</v>
      </c>
      <c r="O52">
        <v>0.91300000000000003</v>
      </c>
      <c r="P52">
        <v>0.80700000000000005</v>
      </c>
      <c r="Q52">
        <v>-0.67700000000000005</v>
      </c>
      <c r="R52">
        <v>-1.042</v>
      </c>
      <c r="T52" s="3">
        <f t="shared" si="6"/>
        <v>1.6E-2</v>
      </c>
      <c r="U52" s="3">
        <f t="shared" si="7"/>
        <v>-1.6E-2</v>
      </c>
      <c r="V52" s="3">
        <f t="shared" si="8"/>
        <v>-1.327</v>
      </c>
      <c r="W52" s="3">
        <f t="shared" si="9"/>
        <v>0.17799999999999999</v>
      </c>
      <c r="X52" s="3">
        <f t="shared" si="10"/>
        <v>1.1659999999999999</v>
      </c>
      <c r="Y52" s="3">
        <f t="shared" si="11"/>
        <v>0.91300000000000003</v>
      </c>
      <c r="Z52" s="2">
        <f t="shared" si="12"/>
        <v>0.92999999999999994</v>
      </c>
      <c r="AA52">
        <f t="shared" si="13"/>
        <v>-1.6930000000000001</v>
      </c>
      <c r="AB52">
        <f t="shared" si="14"/>
        <v>-1.6E-2</v>
      </c>
      <c r="AC52">
        <f t="shared" si="15"/>
        <v>0.192</v>
      </c>
      <c r="AD52">
        <f t="shared" si="16"/>
        <v>-0.17799999999999999</v>
      </c>
      <c r="AE52">
        <f t="shared" si="17"/>
        <v>-1.1659999999999999</v>
      </c>
      <c r="AF52">
        <f t="shared" si="18"/>
        <v>0.80700000000000005</v>
      </c>
      <c r="AG52" s="2">
        <f t="shared" si="19"/>
        <v>-2.0539999999999998</v>
      </c>
      <c r="AH52">
        <f t="shared" si="20"/>
        <v>1.677</v>
      </c>
      <c r="AI52">
        <f t="shared" si="21"/>
        <v>-1.6E-2</v>
      </c>
      <c r="AJ52">
        <f t="shared" si="22"/>
        <v>1.135</v>
      </c>
      <c r="AK52">
        <f t="shared" si="23"/>
        <v>0.17799999999999999</v>
      </c>
      <c r="AL52">
        <f t="shared" si="24"/>
        <v>-1.1659999999999999</v>
      </c>
      <c r="AM52">
        <f t="shared" si="25"/>
        <v>-1.042</v>
      </c>
      <c r="AN52" s="2">
        <f t="shared" si="26"/>
        <v>0.76600000000000024</v>
      </c>
      <c r="AP52" s="8">
        <f t="shared" si="27"/>
        <v>0.52650087109773014</v>
      </c>
      <c r="AQ52" s="8">
        <f t="shared" si="28"/>
        <v>2.6635715045091993E-2</v>
      </c>
      <c r="AR52" s="8">
        <f t="shared" si="29"/>
        <v>0.44686341385717776</v>
      </c>
      <c r="AT52">
        <f t="shared" si="30"/>
        <v>1.0190000000000001</v>
      </c>
      <c r="AU52">
        <f t="shared" si="31"/>
        <v>0.96600000000000008</v>
      </c>
      <c r="AV52">
        <f t="shared" si="32"/>
        <v>0.91300000000000003</v>
      </c>
      <c r="AW52">
        <f t="shared" si="33"/>
        <v>0.8600000000000001</v>
      </c>
      <c r="AX52">
        <f t="shared" si="34"/>
        <v>0.80700000000000005</v>
      </c>
      <c r="AY52">
        <f t="shared" si="35"/>
        <v>6.5000000000000002E-2</v>
      </c>
      <c r="AZ52">
        <f t="shared" si="36"/>
        <v>-0.67700000000000005</v>
      </c>
      <c r="BA52">
        <f t="shared" si="37"/>
        <v>-0.85950000000000004</v>
      </c>
      <c r="BB52">
        <f t="shared" si="38"/>
        <v>-1.042</v>
      </c>
      <c r="BC52">
        <f t="shared" si="39"/>
        <v>-1.2244999999999999</v>
      </c>
      <c r="BD52">
        <f t="shared" si="40"/>
        <v>-1.407</v>
      </c>
      <c r="BE52">
        <f t="shared" si="41"/>
        <v>2.8270000000000004</v>
      </c>
      <c r="BF52">
        <f t="shared" si="42"/>
        <v>2.7740000000000005</v>
      </c>
      <c r="BG52">
        <f t="shared" si="43"/>
        <v>2.7210000000000001</v>
      </c>
      <c r="BH52">
        <f t="shared" si="44"/>
        <v>2.6680000000000001</v>
      </c>
      <c r="BI52">
        <f t="shared" si="45"/>
        <v>2.6150000000000002</v>
      </c>
      <c r="BJ52">
        <f t="shared" si="46"/>
        <v>1.8730000000000002</v>
      </c>
      <c r="BK52">
        <f t="shared" si="47"/>
        <v>1.1310000000000002</v>
      </c>
      <c r="BL52">
        <f t="shared" si="48"/>
        <v>0.94850000000000023</v>
      </c>
      <c r="BM52">
        <f t="shared" si="49"/>
        <v>0.76600000000000024</v>
      </c>
      <c r="BN52">
        <f t="shared" si="50"/>
        <v>0.58350000000000035</v>
      </c>
      <c r="BO52">
        <f t="shared" si="51"/>
        <v>0.40100000000000025</v>
      </c>
      <c r="BP52">
        <f t="shared" si="52"/>
        <v>0.86385071747837261</v>
      </c>
      <c r="BQ52">
        <f t="shared" si="53"/>
        <v>0.85749619295097423</v>
      </c>
      <c r="BR52">
        <f t="shared" si="54"/>
        <v>0.8508962741627345</v>
      </c>
      <c r="BS52">
        <f t="shared" si="55"/>
        <v>0.84404627910362906</v>
      </c>
      <c r="BT52">
        <f t="shared" si="56"/>
        <v>0.83694189308745337</v>
      </c>
      <c r="BU52">
        <f t="shared" si="57"/>
        <v>0.70964242254918963</v>
      </c>
      <c r="BV52">
        <f t="shared" si="58"/>
        <v>0.53783951706931443</v>
      </c>
      <c r="BW52">
        <f t="shared" si="59"/>
        <v>0.492287617698701</v>
      </c>
      <c r="BX52">
        <f t="shared" si="60"/>
        <v>0.44686341385717787</v>
      </c>
      <c r="BY52">
        <f t="shared" si="61"/>
        <v>0.40230935389498051</v>
      </c>
      <c r="BZ52">
        <f t="shared" si="62"/>
        <v>0.35931189202293262</v>
      </c>
    </row>
    <row r="53" spans="1:78" x14ac:dyDescent="0.2">
      <c r="A53">
        <v>72</v>
      </c>
      <c r="B53">
        <v>0.96899999999999997</v>
      </c>
      <c r="C53">
        <v>-2.6549999999999998</v>
      </c>
      <c r="D53">
        <v>1.6859999999999999</v>
      </c>
      <c r="E53">
        <v>-0.09</v>
      </c>
      <c r="F53">
        <v>0.17899999999999999</v>
      </c>
      <c r="G53">
        <v>-0.09</v>
      </c>
      <c r="H53">
        <v>-2.536</v>
      </c>
      <c r="I53">
        <v>1.1850000000000001</v>
      </c>
      <c r="J53">
        <v>1.3520000000000001</v>
      </c>
      <c r="K53">
        <v>-0.42199999999999999</v>
      </c>
      <c r="L53">
        <v>0.42199999999999999</v>
      </c>
      <c r="M53">
        <v>0.31900000000000001</v>
      </c>
      <c r="N53">
        <v>-0.31900000000000001</v>
      </c>
      <c r="O53">
        <v>1.9590000000000001</v>
      </c>
      <c r="P53">
        <v>0.91500000000000004</v>
      </c>
      <c r="Q53">
        <v>-0.80100000000000005</v>
      </c>
      <c r="R53">
        <v>-2.073</v>
      </c>
      <c r="T53" s="3">
        <f t="shared" si="6"/>
        <v>0.96899999999999997</v>
      </c>
      <c r="U53" s="3">
        <f t="shared" si="7"/>
        <v>0.17899999999999999</v>
      </c>
      <c r="V53" s="3">
        <f t="shared" si="8"/>
        <v>-2.536</v>
      </c>
      <c r="W53" s="3">
        <f t="shared" si="9"/>
        <v>0.42199999999999999</v>
      </c>
      <c r="X53" s="3">
        <f t="shared" si="10"/>
        <v>0.31900000000000001</v>
      </c>
      <c r="Y53" s="3">
        <f t="shared" si="11"/>
        <v>1.9590000000000001</v>
      </c>
      <c r="Z53" s="2">
        <f t="shared" si="12"/>
        <v>1.3119999999999998</v>
      </c>
      <c r="AA53">
        <f t="shared" si="13"/>
        <v>-2.6549999999999998</v>
      </c>
      <c r="AB53">
        <f t="shared" si="14"/>
        <v>0.17899999999999999</v>
      </c>
      <c r="AC53">
        <f t="shared" si="15"/>
        <v>1.1850000000000001</v>
      </c>
      <c r="AD53">
        <f t="shared" si="16"/>
        <v>-0.42199999999999999</v>
      </c>
      <c r="AE53">
        <f t="shared" si="17"/>
        <v>-0.31900000000000001</v>
      </c>
      <c r="AF53">
        <f t="shared" si="18"/>
        <v>0.91500000000000004</v>
      </c>
      <c r="AG53" s="2">
        <f t="shared" si="19"/>
        <v>-1.117</v>
      </c>
      <c r="AH53">
        <f t="shared" si="20"/>
        <v>1.6859999999999999</v>
      </c>
      <c r="AI53">
        <f t="shared" si="21"/>
        <v>0.17899999999999999</v>
      </c>
      <c r="AJ53">
        <f t="shared" si="22"/>
        <v>1.3520000000000001</v>
      </c>
      <c r="AK53">
        <f t="shared" si="23"/>
        <v>0.42199999999999999</v>
      </c>
      <c r="AL53">
        <f t="shared" si="24"/>
        <v>-0.31900000000000001</v>
      </c>
      <c r="AM53">
        <f t="shared" si="25"/>
        <v>-2.073</v>
      </c>
      <c r="AN53" s="2">
        <f t="shared" si="26"/>
        <v>1.2470000000000003</v>
      </c>
      <c r="AP53" s="8">
        <f t="shared" si="27"/>
        <v>0.49378025092486727</v>
      </c>
      <c r="AQ53" s="8">
        <f t="shared" si="28"/>
        <v>4.3514341875109212E-2</v>
      </c>
      <c r="AR53" s="8">
        <f t="shared" si="29"/>
        <v>0.4627054072000234</v>
      </c>
      <c r="AT53">
        <f t="shared" si="30"/>
        <v>3.0030000000000001</v>
      </c>
      <c r="AU53">
        <f t="shared" si="31"/>
        <v>2.4809999999999999</v>
      </c>
      <c r="AV53">
        <f t="shared" si="32"/>
        <v>1.9590000000000001</v>
      </c>
      <c r="AW53">
        <f t="shared" si="33"/>
        <v>1.4370000000000001</v>
      </c>
      <c r="AX53">
        <f t="shared" si="34"/>
        <v>0.91500000000000004</v>
      </c>
      <c r="AY53">
        <f t="shared" si="35"/>
        <v>5.6999999999999995E-2</v>
      </c>
      <c r="AZ53">
        <f t="shared" si="36"/>
        <v>-0.80100000000000005</v>
      </c>
      <c r="BA53">
        <f t="shared" si="37"/>
        <v>-1.4370000000000001</v>
      </c>
      <c r="BB53">
        <f t="shared" si="38"/>
        <v>-2.073</v>
      </c>
      <c r="BC53">
        <f t="shared" si="39"/>
        <v>-2.7089999999999996</v>
      </c>
      <c r="BD53">
        <f t="shared" si="40"/>
        <v>-3.3449999999999998</v>
      </c>
      <c r="BE53">
        <f t="shared" si="41"/>
        <v>6.3230000000000004</v>
      </c>
      <c r="BF53">
        <f t="shared" si="42"/>
        <v>5.8010000000000002</v>
      </c>
      <c r="BG53">
        <f t="shared" si="43"/>
        <v>5.2789999999999999</v>
      </c>
      <c r="BH53">
        <f t="shared" si="44"/>
        <v>4.7570000000000006</v>
      </c>
      <c r="BI53">
        <f t="shared" si="45"/>
        <v>4.2350000000000003</v>
      </c>
      <c r="BJ53">
        <f t="shared" si="46"/>
        <v>3.3770000000000002</v>
      </c>
      <c r="BK53">
        <f t="shared" si="47"/>
        <v>2.5190000000000001</v>
      </c>
      <c r="BL53">
        <f t="shared" si="48"/>
        <v>1.8830000000000002</v>
      </c>
      <c r="BM53">
        <f t="shared" si="49"/>
        <v>1.2470000000000003</v>
      </c>
      <c r="BN53">
        <f t="shared" si="50"/>
        <v>0.61100000000000065</v>
      </c>
      <c r="BO53">
        <f t="shared" si="51"/>
        <v>-2.4999999999999467E-2</v>
      </c>
      <c r="BP53">
        <f t="shared" si="52"/>
        <v>0.99280068504825381</v>
      </c>
      <c r="BQ53">
        <f t="shared" si="53"/>
        <v>0.98792588825854832</v>
      </c>
      <c r="BR53">
        <f t="shared" si="54"/>
        <v>0.97981737364531729</v>
      </c>
      <c r="BS53">
        <f t="shared" si="55"/>
        <v>0.96644842242539897</v>
      </c>
      <c r="BT53">
        <f t="shared" si="56"/>
        <v>0.94472348012111718</v>
      </c>
      <c r="BU53">
        <f t="shared" si="57"/>
        <v>0.87873914599212966</v>
      </c>
      <c r="BV53">
        <f t="shared" si="58"/>
        <v>0.75446030625423988</v>
      </c>
      <c r="BW53">
        <f t="shared" si="59"/>
        <v>0.61929196110776186</v>
      </c>
      <c r="BX53">
        <f t="shared" si="60"/>
        <v>0.46270540720002346</v>
      </c>
      <c r="BY53">
        <f t="shared" si="61"/>
        <v>0.31314519643770633</v>
      </c>
      <c r="BZ53">
        <f t="shared" si="62"/>
        <v>0.19443343771583374</v>
      </c>
    </row>
    <row r="54" spans="1:78" x14ac:dyDescent="0.2">
      <c r="A54">
        <v>73</v>
      </c>
      <c r="B54">
        <v>-1.81</v>
      </c>
      <c r="C54">
        <v>-2.0880000000000001</v>
      </c>
      <c r="D54">
        <v>3.8980000000000001</v>
      </c>
      <c r="E54">
        <v>-0.47399999999999998</v>
      </c>
      <c r="F54">
        <v>0.29599999999999999</v>
      </c>
      <c r="G54">
        <v>0.17799999999999999</v>
      </c>
      <c r="H54">
        <v>-0.86399999999999999</v>
      </c>
      <c r="I54">
        <v>0.58599999999999997</v>
      </c>
      <c r="J54">
        <v>0.27800000000000002</v>
      </c>
      <c r="K54">
        <v>-0.45300000000000001</v>
      </c>
      <c r="L54">
        <v>0.45300000000000001</v>
      </c>
      <c r="M54">
        <v>-0.13500000000000001</v>
      </c>
      <c r="N54">
        <v>0.13500000000000001</v>
      </c>
      <c r="O54">
        <v>1.554</v>
      </c>
      <c r="P54">
        <v>0.92900000000000005</v>
      </c>
      <c r="Q54">
        <v>-0.748</v>
      </c>
      <c r="R54">
        <v>-1.7350000000000001</v>
      </c>
      <c r="T54" s="3">
        <f t="shared" si="6"/>
        <v>-1.81</v>
      </c>
      <c r="U54" s="3">
        <f t="shared" si="7"/>
        <v>0.29599999999999999</v>
      </c>
      <c r="V54" s="3">
        <f t="shared" si="8"/>
        <v>-0.86399999999999999</v>
      </c>
      <c r="W54" s="3">
        <f t="shared" si="9"/>
        <v>0.45300000000000001</v>
      </c>
      <c r="X54" s="3">
        <f t="shared" si="10"/>
        <v>-0.13500000000000001</v>
      </c>
      <c r="Y54" s="3">
        <f t="shared" si="11"/>
        <v>1.554</v>
      </c>
      <c r="Z54" s="2">
        <f t="shared" si="12"/>
        <v>-0.50600000000000001</v>
      </c>
      <c r="AA54">
        <f t="shared" si="13"/>
        <v>-2.0880000000000001</v>
      </c>
      <c r="AB54">
        <f t="shared" si="14"/>
        <v>0.29599999999999999</v>
      </c>
      <c r="AC54">
        <f t="shared" si="15"/>
        <v>0.58599999999999997</v>
      </c>
      <c r="AD54">
        <f t="shared" si="16"/>
        <v>-0.45300000000000001</v>
      </c>
      <c r="AE54">
        <f t="shared" si="17"/>
        <v>0.13500000000000001</v>
      </c>
      <c r="AF54">
        <f t="shared" si="18"/>
        <v>0.92900000000000005</v>
      </c>
      <c r="AG54" s="2">
        <f t="shared" si="19"/>
        <v>-0.59499999999999997</v>
      </c>
      <c r="AH54">
        <f t="shared" si="20"/>
        <v>3.8980000000000001</v>
      </c>
      <c r="AI54">
        <f t="shared" si="21"/>
        <v>0.29599999999999999</v>
      </c>
      <c r="AJ54">
        <f t="shared" si="22"/>
        <v>0.27800000000000002</v>
      </c>
      <c r="AK54">
        <f t="shared" si="23"/>
        <v>0.45300000000000001</v>
      </c>
      <c r="AL54">
        <f t="shared" si="24"/>
        <v>0.13500000000000001</v>
      </c>
      <c r="AM54">
        <f t="shared" si="25"/>
        <v>-1.7350000000000001</v>
      </c>
      <c r="AN54" s="2">
        <f t="shared" si="26"/>
        <v>3.3249999999999993</v>
      </c>
      <c r="AP54" s="8">
        <f t="shared" si="27"/>
        <v>2.0823151946471954E-2</v>
      </c>
      <c r="AQ54" s="8">
        <f t="shared" si="28"/>
        <v>1.9049968386098102E-2</v>
      </c>
      <c r="AR54" s="8">
        <f t="shared" si="29"/>
        <v>0.96012687966742993</v>
      </c>
      <c r="AT54">
        <f t="shared" si="30"/>
        <v>2.1790000000000003</v>
      </c>
      <c r="AU54">
        <f t="shared" si="31"/>
        <v>1.8665000000000003</v>
      </c>
      <c r="AV54">
        <f t="shared" si="32"/>
        <v>1.554</v>
      </c>
      <c r="AW54">
        <f t="shared" si="33"/>
        <v>1.2415</v>
      </c>
      <c r="AX54">
        <f t="shared" si="34"/>
        <v>0.92900000000000005</v>
      </c>
      <c r="AY54">
        <f t="shared" si="35"/>
        <v>9.0500000000000025E-2</v>
      </c>
      <c r="AZ54">
        <f t="shared" si="36"/>
        <v>-0.748</v>
      </c>
      <c r="BA54">
        <f t="shared" si="37"/>
        <v>-1.2415</v>
      </c>
      <c r="BB54">
        <f t="shared" si="38"/>
        <v>-1.7350000000000001</v>
      </c>
      <c r="BC54">
        <f t="shared" si="39"/>
        <v>-2.2285000000000004</v>
      </c>
      <c r="BD54">
        <f t="shared" si="40"/>
        <v>-2.7220000000000004</v>
      </c>
      <c r="BE54">
        <f t="shared" si="41"/>
        <v>7.2389999999999999</v>
      </c>
      <c r="BF54">
        <f t="shared" si="42"/>
        <v>6.9264999999999999</v>
      </c>
      <c r="BG54">
        <f t="shared" si="43"/>
        <v>6.6139999999999999</v>
      </c>
      <c r="BH54">
        <f t="shared" si="44"/>
        <v>6.3014999999999999</v>
      </c>
      <c r="BI54">
        <f t="shared" si="45"/>
        <v>5.9889999999999999</v>
      </c>
      <c r="BJ54">
        <f t="shared" si="46"/>
        <v>5.1504999999999992</v>
      </c>
      <c r="BK54">
        <f t="shared" si="47"/>
        <v>4.3119999999999994</v>
      </c>
      <c r="BL54">
        <f t="shared" si="48"/>
        <v>3.8184999999999993</v>
      </c>
      <c r="BM54">
        <f t="shared" si="49"/>
        <v>3.3249999999999993</v>
      </c>
      <c r="BN54">
        <f t="shared" si="50"/>
        <v>2.8314999999999992</v>
      </c>
      <c r="BO54">
        <f t="shared" si="51"/>
        <v>2.3379999999999992</v>
      </c>
      <c r="BP54">
        <f t="shared" si="52"/>
        <v>0.99917174677038734</v>
      </c>
      <c r="BQ54">
        <f t="shared" si="53"/>
        <v>0.99886825592399842</v>
      </c>
      <c r="BR54">
        <f t="shared" si="54"/>
        <v>0.99845373121647907</v>
      </c>
      <c r="BS54">
        <f t="shared" si="55"/>
        <v>0.99788769931986621</v>
      </c>
      <c r="BT54">
        <f t="shared" si="56"/>
        <v>0.99711506274442141</v>
      </c>
      <c r="BU54">
        <f t="shared" si="57"/>
        <v>0.99335262070239971</v>
      </c>
      <c r="BV54">
        <f t="shared" si="58"/>
        <v>0.98475832826705889</v>
      </c>
      <c r="BW54">
        <f t="shared" si="59"/>
        <v>0.97527399723830299</v>
      </c>
      <c r="BX54">
        <f t="shared" si="60"/>
        <v>0.96012687966742993</v>
      </c>
      <c r="BY54">
        <f t="shared" si="61"/>
        <v>0.9363066584821097</v>
      </c>
      <c r="BZ54">
        <f t="shared" si="62"/>
        <v>0.89974216498642801</v>
      </c>
    </row>
    <row r="55" spans="1:78" x14ac:dyDescent="0.2">
      <c r="A55">
        <v>74</v>
      </c>
      <c r="B55">
        <v>0.39</v>
      </c>
      <c r="C55">
        <v>-0.28599999999999998</v>
      </c>
      <c r="D55">
        <v>-0.105</v>
      </c>
      <c r="E55">
        <v>-0.85299999999999998</v>
      </c>
      <c r="F55">
        <v>0.182</v>
      </c>
      <c r="G55">
        <v>0.67200000000000004</v>
      </c>
      <c r="H55">
        <v>-3.601</v>
      </c>
      <c r="I55">
        <v>1.4390000000000001</v>
      </c>
      <c r="J55">
        <v>2.161</v>
      </c>
      <c r="K55">
        <v>0.90200000000000002</v>
      </c>
      <c r="L55">
        <v>-0.90200000000000002</v>
      </c>
      <c r="M55">
        <v>-0.80700000000000005</v>
      </c>
      <c r="N55">
        <v>0.80700000000000005</v>
      </c>
      <c r="O55">
        <v>2.6549999999999998</v>
      </c>
      <c r="P55">
        <v>1.119</v>
      </c>
      <c r="Q55">
        <v>-0.66800000000000004</v>
      </c>
      <c r="R55">
        <v>-3.105</v>
      </c>
      <c r="T55" s="3">
        <f t="shared" si="6"/>
        <v>0.39</v>
      </c>
      <c r="U55" s="3">
        <f t="shared" si="7"/>
        <v>0.182</v>
      </c>
      <c r="V55" s="3">
        <f t="shared" si="8"/>
        <v>-3.601</v>
      </c>
      <c r="W55" s="3">
        <f t="shared" si="9"/>
        <v>-0.90200000000000002</v>
      </c>
      <c r="X55" s="3">
        <f t="shared" si="10"/>
        <v>-0.80700000000000005</v>
      </c>
      <c r="Y55" s="3">
        <f t="shared" si="11"/>
        <v>2.6549999999999998</v>
      </c>
      <c r="Z55" s="2">
        <f t="shared" si="12"/>
        <v>-2.0830000000000006</v>
      </c>
      <c r="AA55">
        <f t="shared" si="13"/>
        <v>-0.28599999999999998</v>
      </c>
      <c r="AB55">
        <f t="shared" si="14"/>
        <v>0.182</v>
      </c>
      <c r="AC55">
        <f t="shared" si="15"/>
        <v>1.4390000000000001</v>
      </c>
      <c r="AD55">
        <f t="shared" si="16"/>
        <v>0.90200000000000002</v>
      </c>
      <c r="AE55">
        <f t="shared" si="17"/>
        <v>0.80700000000000005</v>
      </c>
      <c r="AF55">
        <f t="shared" si="18"/>
        <v>1.119</v>
      </c>
      <c r="AG55" s="2">
        <f t="shared" si="19"/>
        <v>4.1630000000000003</v>
      </c>
      <c r="AH55">
        <f t="shared" si="20"/>
        <v>-0.105</v>
      </c>
      <c r="AI55">
        <f t="shared" si="21"/>
        <v>0.182</v>
      </c>
      <c r="AJ55">
        <f t="shared" si="22"/>
        <v>2.161</v>
      </c>
      <c r="AK55">
        <f t="shared" si="23"/>
        <v>-0.90200000000000002</v>
      </c>
      <c r="AL55">
        <f t="shared" si="24"/>
        <v>0.80700000000000005</v>
      </c>
      <c r="AM55">
        <f t="shared" si="25"/>
        <v>-3.105</v>
      </c>
      <c r="AN55" s="2">
        <f t="shared" si="26"/>
        <v>-0.96200000000000019</v>
      </c>
      <c r="AP55" s="8">
        <f t="shared" si="27"/>
        <v>1.923029466619532E-3</v>
      </c>
      <c r="AQ55" s="8">
        <f t="shared" si="28"/>
        <v>0.9921772688367263</v>
      </c>
      <c r="AR55" s="8">
        <f t="shared" si="29"/>
        <v>5.8997016966540186E-3</v>
      </c>
      <c r="AT55">
        <f t="shared" si="30"/>
        <v>4.1909999999999998</v>
      </c>
      <c r="AU55">
        <f t="shared" si="31"/>
        <v>3.423</v>
      </c>
      <c r="AV55">
        <f t="shared" si="32"/>
        <v>2.6549999999999998</v>
      </c>
      <c r="AW55">
        <f t="shared" si="33"/>
        <v>1.887</v>
      </c>
      <c r="AX55">
        <f t="shared" si="34"/>
        <v>1.119</v>
      </c>
      <c r="AY55">
        <f t="shared" si="35"/>
        <v>0.22549999999999998</v>
      </c>
      <c r="AZ55">
        <f t="shared" si="36"/>
        <v>-0.66800000000000004</v>
      </c>
      <c r="BA55">
        <f t="shared" si="37"/>
        <v>-1.8865000000000001</v>
      </c>
      <c r="BB55">
        <f t="shared" si="38"/>
        <v>-3.105</v>
      </c>
      <c r="BC55">
        <f t="shared" si="39"/>
        <v>-4.3235000000000001</v>
      </c>
      <c r="BD55">
        <f t="shared" si="40"/>
        <v>-5.5419999999999998</v>
      </c>
      <c r="BE55">
        <f t="shared" si="41"/>
        <v>6.3339999999999996</v>
      </c>
      <c r="BF55">
        <f t="shared" si="42"/>
        <v>5.5659999999999998</v>
      </c>
      <c r="BG55">
        <f t="shared" si="43"/>
        <v>4.798</v>
      </c>
      <c r="BH55">
        <f t="shared" si="44"/>
        <v>4.0299999999999994</v>
      </c>
      <c r="BI55">
        <f t="shared" si="45"/>
        <v>3.2619999999999996</v>
      </c>
      <c r="BJ55">
        <f t="shared" si="46"/>
        <v>2.3684999999999996</v>
      </c>
      <c r="BK55">
        <f t="shared" si="47"/>
        <v>1.4749999999999996</v>
      </c>
      <c r="BL55">
        <f t="shared" si="48"/>
        <v>0.25649999999999973</v>
      </c>
      <c r="BM55">
        <f t="shared" si="49"/>
        <v>-0.96200000000000019</v>
      </c>
      <c r="BN55">
        <f t="shared" si="50"/>
        <v>-2.1805000000000003</v>
      </c>
      <c r="BO55">
        <f t="shared" si="51"/>
        <v>-3.399</v>
      </c>
      <c r="BP55">
        <f t="shared" si="52"/>
        <v>0.89743681641424689</v>
      </c>
      <c r="BQ55">
        <f t="shared" si="53"/>
        <v>0.80235262496432747</v>
      </c>
      <c r="BR55">
        <f t="shared" si="54"/>
        <v>0.65318381840859008</v>
      </c>
      <c r="BS55">
        <f t="shared" si="55"/>
        <v>0.46631701339343312</v>
      </c>
      <c r="BT55">
        <f t="shared" si="56"/>
        <v>0.28844745759227863</v>
      </c>
      <c r="BU55">
        <f t="shared" si="57"/>
        <v>0.14228542378337294</v>
      </c>
      <c r="BV55">
        <f t="shared" si="58"/>
        <v>6.3569809281632195E-2</v>
      </c>
      <c r="BW55">
        <f t="shared" si="59"/>
        <v>1.9676910354074179E-2</v>
      </c>
      <c r="BX55">
        <f t="shared" si="60"/>
        <v>5.8997016966540203E-3</v>
      </c>
      <c r="BY55">
        <f t="shared" si="61"/>
        <v>1.7516632484141216E-3</v>
      </c>
      <c r="BZ55">
        <f t="shared" si="62"/>
        <v>5.1855990076011605E-4</v>
      </c>
    </row>
    <row r="56" spans="1:78" x14ac:dyDescent="0.2">
      <c r="A56">
        <v>75</v>
      </c>
      <c r="B56">
        <v>-2.3929999999999998</v>
      </c>
      <c r="C56">
        <v>3.105</v>
      </c>
      <c r="D56">
        <v>-0.71199999999999997</v>
      </c>
      <c r="E56">
        <v>-0.185</v>
      </c>
      <c r="F56">
        <v>0.10299999999999999</v>
      </c>
      <c r="G56">
        <v>8.1000000000000003E-2</v>
      </c>
      <c r="H56">
        <v>-0.377</v>
      </c>
      <c r="I56">
        <v>0.49</v>
      </c>
      <c r="J56">
        <v>-0.113</v>
      </c>
      <c r="K56">
        <v>-1.7000000000000001E-2</v>
      </c>
      <c r="L56">
        <v>1.7000000000000001E-2</v>
      </c>
      <c r="M56">
        <v>0.153</v>
      </c>
      <c r="N56">
        <v>-0.153</v>
      </c>
      <c r="O56">
        <v>2.3759999999999999</v>
      </c>
      <c r="P56">
        <v>1.63</v>
      </c>
      <c r="Q56">
        <v>-0.81100000000000005</v>
      </c>
      <c r="R56">
        <v>-3.194</v>
      </c>
      <c r="T56" s="3">
        <f t="shared" si="6"/>
        <v>-2.3929999999999998</v>
      </c>
      <c r="U56" s="3">
        <f t="shared" si="7"/>
        <v>0.10299999999999999</v>
      </c>
      <c r="V56" s="3">
        <f t="shared" si="8"/>
        <v>-0.377</v>
      </c>
      <c r="W56" s="3">
        <f t="shared" si="9"/>
        <v>1.7000000000000001E-2</v>
      </c>
      <c r="X56" s="3">
        <f t="shared" si="10"/>
        <v>0.153</v>
      </c>
      <c r="Y56" s="3">
        <f t="shared" si="11"/>
        <v>2.3759999999999999</v>
      </c>
      <c r="Z56" s="2">
        <f t="shared" si="12"/>
        <v>-0.121</v>
      </c>
      <c r="AA56">
        <f t="shared" si="13"/>
        <v>3.105</v>
      </c>
      <c r="AB56">
        <f t="shared" si="14"/>
        <v>0.10299999999999999</v>
      </c>
      <c r="AC56">
        <f t="shared" si="15"/>
        <v>0.49</v>
      </c>
      <c r="AD56">
        <f t="shared" si="16"/>
        <v>-1.7000000000000001E-2</v>
      </c>
      <c r="AE56">
        <f t="shared" si="17"/>
        <v>-0.153</v>
      </c>
      <c r="AF56">
        <f t="shared" si="18"/>
        <v>1.63</v>
      </c>
      <c r="AG56" s="2">
        <f t="shared" si="19"/>
        <v>5.1580000000000004</v>
      </c>
      <c r="AH56">
        <f t="shared" si="20"/>
        <v>-0.71199999999999997</v>
      </c>
      <c r="AI56">
        <f t="shared" si="21"/>
        <v>0.10299999999999999</v>
      </c>
      <c r="AJ56">
        <f t="shared" si="22"/>
        <v>-0.113</v>
      </c>
      <c r="AK56">
        <f t="shared" si="23"/>
        <v>1.7000000000000001E-2</v>
      </c>
      <c r="AL56">
        <f t="shared" si="24"/>
        <v>-0.153</v>
      </c>
      <c r="AM56">
        <f t="shared" si="25"/>
        <v>-3.194</v>
      </c>
      <c r="AN56" s="2">
        <f t="shared" si="26"/>
        <v>-4.0519999999999996</v>
      </c>
      <c r="AP56" s="8">
        <f t="shared" si="27"/>
        <v>5.0711680711817185E-3</v>
      </c>
      <c r="AQ56" s="8">
        <f t="shared" si="28"/>
        <v>0.99482931513033979</v>
      </c>
      <c r="AR56" s="8">
        <f t="shared" si="29"/>
        <v>9.951679847838553E-5</v>
      </c>
      <c r="AT56">
        <f t="shared" si="30"/>
        <v>3.1219999999999999</v>
      </c>
      <c r="AU56">
        <f t="shared" si="31"/>
        <v>2.7489999999999997</v>
      </c>
      <c r="AV56">
        <f t="shared" si="32"/>
        <v>2.3759999999999999</v>
      </c>
      <c r="AW56">
        <f t="shared" si="33"/>
        <v>2.0030000000000001</v>
      </c>
      <c r="AX56">
        <f t="shared" si="34"/>
        <v>1.63</v>
      </c>
      <c r="AY56">
        <f t="shared" si="35"/>
        <v>0.40949999999999992</v>
      </c>
      <c r="AZ56">
        <f t="shared" si="36"/>
        <v>-0.81100000000000005</v>
      </c>
      <c r="BA56">
        <f t="shared" si="37"/>
        <v>-2.0024999999999999</v>
      </c>
      <c r="BB56">
        <f t="shared" si="38"/>
        <v>-3.194</v>
      </c>
      <c r="BC56">
        <f t="shared" si="39"/>
        <v>-4.3855000000000004</v>
      </c>
      <c r="BD56">
        <f t="shared" si="40"/>
        <v>-5.577</v>
      </c>
      <c r="BE56">
        <f t="shared" si="41"/>
        <v>2.2639999999999998</v>
      </c>
      <c r="BF56">
        <f t="shared" si="42"/>
        <v>1.8909999999999996</v>
      </c>
      <c r="BG56">
        <f t="shared" si="43"/>
        <v>1.5179999999999998</v>
      </c>
      <c r="BH56">
        <f t="shared" si="44"/>
        <v>1.145</v>
      </c>
      <c r="BI56">
        <f t="shared" si="45"/>
        <v>0.77199999999999991</v>
      </c>
      <c r="BJ56">
        <f t="shared" si="46"/>
        <v>-0.44850000000000007</v>
      </c>
      <c r="BK56">
        <f t="shared" si="47"/>
        <v>-1.669</v>
      </c>
      <c r="BL56">
        <f t="shared" si="48"/>
        <v>-2.8605</v>
      </c>
      <c r="BM56">
        <f t="shared" si="49"/>
        <v>-4.0519999999999996</v>
      </c>
      <c r="BN56">
        <f t="shared" si="50"/>
        <v>-5.2435</v>
      </c>
      <c r="BO56">
        <f t="shared" si="51"/>
        <v>-6.4349999999999996</v>
      </c>
      <c r="BP56">
        <f t="shared" si="52"/>
        <v>5.2198834242674831E-2</v>
      </c>
      <c r="BQ56">
        <f t="shared" si="53"/>
        <v>3.6541367498560282E-2</v>
      </c>
      <c r="BR56">
        <f t="shared" si="54"/>
        <v>2.5454353305345047E-2</v>
      </c>
      <c r="BS56">
        <f t="shared" si="55"/>
        <v>1.766955629016196E-2</v>
      </c>
      <c r="BT56">
        <f t="shared" si="56"/>
        <v>1.2235719591302053E-2</v>
      </c>
      <c r="BU56">
        <f t="shared" si="57"/>
        <v>3.6419603456703297E-3</v>
      </c>
      <c r="BV56">
        <f t="shared" si="58"/>
        <v>1.0774451917302736E-3</v>
      </c>
      <c r="BW56">
        <f t="shared" si="59"/>
        <v>3.2753613694504495E-4</v>
      </c>
      <c r="BX56">
        <f t="shared" si="60"/>
        <v>9.951679847838553E-5</v>
      </c>
      <c r="BY56">
        <f t="shared" si="61"/>
        <v>3.0231842257309238E-5</v>
      </c>
      <c r="BZ56">
        <f t="shared" si="62"/>
        <v>9.1835771544696276E-6</v>
      </c>
    </row>
    <row r="57" spans="1:78" x14ac:dyDescent="0.2">
      <c r="A57">
        <v>76</v>
      </c>
      <c r="B57">
        <v>-1.514</v>
      </c>
      <c r="C57">
        <v>0.63800000000000001</v>
      </c>
      <c r="D57">
        <v>0.876</v>
      </c>
      <c r="E57">
        <v>-0.44500000000000001</v>
      </c>
      <c r="F57">
        <v>0.159</v>
      </c>
      <c r="G57">
        <v>0.28599999999999998</v>
      </c>
      <c r="H57">
        <v>-0.217</v>
      </c>
      <c r="I57">
        <v>0.90600000000000003</v>
      </c>
      <c r="J57">
        <v>-0.68899999999999995</v>
      </c>
      <c r="K57">
        <v>-1.8069999999999999</v>
      </c>
      <c r="L57">
        <v>1.8069999999999999</v>
      </c>
      <c r="M57">
        <v>-1.022</v>
      </c>
      <c r="N57">
        <v>1.022</v>
      </c>
      <c r="O57">
        <v>0.54400000000000004</v>
      </c>
      <c r="P57">
        <v>1.109</v>
      </c>
      <c r="Q57">
        <v>0.24099999999999999</v>
      </c>
      <c r="R57">
        <v>-1.893</v>
      </c>
      <c r="T57" s="3">
        <f t="shared" si="6"/>
        <v>-1.514</v>
      </c>
      <c r="U57" s="3">
        <f t="shared" si="7"/>
        <v>0.159</v>
      </c>
      <c r="V57" s="3">
        <f t="shared" si="8"/>
        <v>-0.217</v>
      </c>
      <c r="W57" s="3">
        <f t="shared" si="9"/>
        <v>1.8069999999999999</v>
      </c>
      <c r="X57" s="3">
        <f t="shared" si="10"/>
        <v>-1.022</v>
      </c>
      <c r="Y57" s="3">
        <f t="shared" si="11"/>
        <v>0.54400000000000004</v>
      </c>
      <c r="Z57" s="2">
        <f t="shared" si="12"/>
        <v>-0.2430000000000001</v>
      </c>
      <c r="AA57">
        <f t="shared" si="13"/>
        <v>0.63800000000000001</v>
      </c>
      <c r="AB57">
        <f t="shared" si="14"/>
        <v>0.159</v>
      </c>
      <c r="AC57">
        <f t="shared" si="15"/>
        <v>0.90600000000000003</v>
      </c>
      <c r="AD57">
        <f t="shared" si="16"/>
        <v>-1.8069999999999999</v>
      </c>
      <c r="AE57">
        <f t="shared" si="17"/>
        <v>1.022</v>
      </c>
      <c r="AF57">
        <f t="shared" si="18"/>
        <v>1.109</v>
      </c>
      <c r="AG57" s="2">
        <f t="shared" si="19"/>
        <v>2.0270000000000001</v>
      </c>
      <c r="AH57">
        <f t="shared" si="20"/>
        <v>0.876</v>
      </c>
      <c r="AI57">
        <f t="shared" si="21"/>
        <v>0.159</v>
      </c>
      <c r="AJ57">
        <f t="shared" si="22"/>
        <v>-0.68899999999999995</v>
      </c>
      <c r="AK57">
        <f t="shared" si="23"/>
        <v>1.8069999999999999</v>
      </c>
      <c r="AL57">
        <f t="shared" si="24"/>
        <v>1.022</v>
      </c>
      <c r="AM57">
        <f t="shared" si="25"/>
        <v>-1.893</v>
      </c>
      <c r="AN57" s="2">
        <f t="shared" si="26"/>
        <v>1.2819999999999998</v>
      </c>
      <c r="AP57" s="8">
        <f t="shared" si="27"/>
        <v>6.5468401210586391E-2</v>
      </c>
      <c r="AQ57" s="8">
        <f t="shared" si="28"/>
        <v>0.63369489597379736</v>
      </c>
      <c r="AR57" s="8">
        <f t="shared" si="29"/>
        <v>0.3008367028156162</v>
      </c>
      <c r="AT57">
        <f t="shared" si="30"/>
        <v>-2.0999999999999908E-2</v>
      </c>
      <c r="AU57">
        <f t="shared" si="31"/>
        <v>0.26150000000000007</v>
      </c>
      <c r="AV57">
        <f t="shared" si="32"/>
        <v>0.54400000000000004</v>
      </c>
      <c r="AW57">
        <f t="shared" si="33"/>
        <v>0.82650000000000001</v>
      </c>
      <c r="AX57">
        <f t="shared" si="34"/>
        <v>1.109</v>
      </c>
      <c r="AY57">
        <f t="shared" si="35"/>
        <v>0.67500000000000004</v>
      </c>
      <c r="AZ57">
        <f t="shared" si="36"/>
        <v>0.24099999999999999</v>
      </c>
      <c r="BA57">
        <f t="shared" si="37"/>
        <v>-0.82600000000000007</v>
      </c>
      <c r="BB57">
        <f t="shared" si="38"/>
        <v>-1.893</v>
      </c>
      <c r="BC57">
        <f t="shared" si="39"/>
        <v>-2.96</v>
      </c>
      <c r="BD57">
        <f t="shared" si="40"/>
        <v>-4.0270000000000001</v>
      </c>
      <c r="BE57">
        <f t="shared" si="41"/>
        <v>3.1539999999999999</v>
      </c>
      <c r="BF57">
        <f t="shared" si="42"/>
        <v>3.4364999999999997</v>
      </c>
      <c r="BG57">
        <f t="shared" si="43"/>
        <v>3.7189999999999999</v>
      </c>
      <c r="BH57">
        <f t="shared" si="44"/>
        <v>4.0015000000000001</v>
      </c>
      <c r="BI57">
        <f t="shared" si="45"/>
        <v>4.2839999999999998</v>
      </c>
      <c r="BJ57">
        <f t="shared" si="46"/>
        <v>3.8499999999999996</v>
      </c>
      <c r="BK57">
        <f t="shared" si="47"/>
        <v>3.4159999999999999</v>
      </c>
      <c r="BL57">
        <f t="shared" si="48"/>
        <v>2.3489999999999998</v>
      </c>
      <c r="BM57">
        <f t="shared" si="49"/>
        <v>1.2819999999999998</v>
      </c>
      <c r="BN57">
        <f t="shared" si="50"/>
        <v>0.21499999999999986</v>
      </c>
      <c r="BO57">
        <f t="shared" si="51"/>
        <v>-0.85200000000000031</v>
      </c>
      <c r="BP57">
        <f t="shared" si="52"/>
        <v>0.73666054094495736</v>
      </c>
      <c r="BQ57">
        <f t="shared" si="53"/>
        <v>0.7877110926694848</v>
      </c>
      <c r="BR57">
        <f t="shared" si="54"/>
        <v>0.8311336827010285</v>
      </c>
      <c r="BS57">
        <f t="shared" si="55"/>
        <v>0.86717211373834036</v>
      </c>
      <c r="BT57">
        <f t="shared" si="56"/>
        <v>0.8964774124702154</v>
      </c>
      <c r="BU57">
        <f t="shared" si="57"/>
        <v>0.84873108829001842</v>
      </c>
      <c r="BV57">
        <f t="shared" si="58"/>
        <v>0.78426281752976224</v>
      </c>
      <c r="BW57">
        <f t="shared" si="59"/>
        <v>0.55568881582296292</v>
      </c>
      <c r="BX57">
        <f t="shared" si="60"/>
        <v>0.3008367028156162</v>
      </c>
      <c r="BY57">
        <f t="shared" si="61"/>
        <v>0.12894527354048083</v>
      </c>
      <c r="BZ57">
        <f t="shared" si="62"/>
        <v>4.8461211871469352E-2</v>
      </c>
    </row>
    <row r="58" spans="1:78" x14ac:dyDescent="0.2">
      <c r="A58">
        <v>77</v>
      </c>
      <c r="B58">
        <v>-1.3640000000000001</v>
      </c>
      <c r="C58">
        <v>0.24299999999999999</v>
      </c>
      <c r="D58">
        <v>1.121</v>
      </c>
      <c r="E58">
        <v>-0.56299999999999994</v>
      </c>
      <c r="F58">
        <v>0.252</v>
      </c>
      <c r="G58">
        <v>0.31</v>
      </c>
      <c r="H58">
        <v>-1.762</v>
      </c>
      <c r="I58">
        <v>1.014</v>
      </c>
      <c r="J58">
        <v>0.749</v>
      </c>
      <c r="K58">
        <v>-1.137</v>
      </c>
      <c r="L58">
        <v>1.137</v>
      </c>
      <c r="M58">
        <v>-2.3050000000000002</v>
      </c>
      <c r="N58">
        <v>2.3050000000000002</v>
      </c>
      <c r="O58">
        <v>-0.35699999999999998</v>
      </c>
      <c r="P58">
        <v>-0.27800000000000002</v>
      </c>
      <c r="Q58">
        <v>0.36099999999999999</v>
      </c>
      <c r="R58">
        <v>0.27400000000000002</v>
      </c>
      <c r="T58" s="3">
        <f t="shared" si="6"/>
        <v>-1.3640000000000001</v>
      </c>
      <c r="U58" s="3">
        <f t="shared" si="7"/>
        <v>0.252</v>
      </c>
      <c r="V58" s="3">
        <f t="shared" si="8"/>
        <v>-1.762</v>
      </c>
      <c r="W58" s="3">
        <f t="shared" si="9"/>
        <v>1.137</v>
      </c>
      <c r="X58" s="3">
        <f t="shared" si="10"/>
        <v>-2.3050000000000002</v>
      </c>
      <c r="Y58" s="3">
        <f t="shared" si="11"/>
        <v>-0.35699999999999998</v>
      </c>
      <c r="Z58" s="2">
        <f t="shared" si="12"/>
        <v>-4.399</v>
      </c>
      <c r="AA58">
        <f t="shared" si="13"/>
        <v>0.24299999999999999</v>
      </c>
      <c r="AB58">
        <f t="shared" si="14"/>
        <v>0.252</v>
      </c>
      <c r="AC58">
        <f t="shared" si="15"/>
        <v>1.014</v>
      </c>
      <c r="AD58">
        <f t="shared" si="16"/>
        <v>-1.137</v>
      </c>
      <c r="AE58">
        <f t="shared" si="17"/>
        <v>2.3050000000000002</v>
      </c>
      <c r="AF58">
        <f t="shared" si="18"/>
        <v>-0.27800000000000002</v>
      </c>
      <c r="AG58" s="2">
        <f t="shared" si="19"/>
        <v>2.399</v>
      </c>
      <c r="AH58">
        <f t="shared" si="20"/>
        <v>1.121</v>
      </c>
      <c r="AI58">
        <f t="shared" si="21"/>
        <v>0.252</v>
      </c>
      <c r="AJ58">
        <f t="shared" si="22"/>
        <v>0.749</v>
      </c>
      <c r="AK58">
        <f t="shared" si="23"/>
        <v>1.137</v>
      </c>
      <c r="AL58">
        <f t="shared" si="24"/>
        <v>2.3050000000000002</v>
      </c>
      <c r="AM58">
        <f t="shared" si="25"/>
        <v>0.27400000000000002</v>
      </c>
      <c r="AN58" s="2">
        <f t="shared" si="26"/>
        <v>5.8380000000000001</v>
      </c>
      <c r="AP58" s="8">
        <f t="shared" si="27"/>
        <v>3.4704988039466044E-5</v>
      </c>
      <c r="AQ58" s="8">
        <f t="shared" si="28"/>
        <v>3.1097522236992164E-2</v>
      </c>
      <c r="AR58" s="8">
        <f t="shared" si="29"/>
        <v>0.96886777277496838</v>
      </c>
      <c r="AT58">
        <f t="shared" si="30"/>
        <v>-0.43599999999999994</v>
      </c>
      <c r="AU58">
        <f t="shared" si="31"/>
        <v>-0.39649999999999996</v>
      </c>
      <c r="AV58">
        <f t="shared" si="32"/>
        <v>-0.35699999999999998</v>
      </c>
      <c r="AW58">
        <f t="shared" si="33"/>
        <v>-0.3175</v>
      </c>
      <c r="AX58">
        <f t="shared" si="34"/>
        <v>-0.27800000000000002</v>
      </c>
      <c r="AY58">
        <f t="shared" si="35"/>
        <v>4.1499999999999981E-2</v>
      </c>
      <c r="AZ58">
        <f t="shared" si="36"/>
        <v>0.36099999999999999</v>
      </c>
      <c r="BA58">
        <f t="shared" si="37"/>
        <v>0.3175</v>
      </c>
      <c r="BB58">
        <f t="shared" si="38"/>
        <v>0.27400000000000002</v>
      </c>
      <c r="BC58">
        <f t="shared" si="39"/>
        <v>0.23050000000000004</v>
      </c>
      <c r="BD58">
        <f t="shared" si="40"/>
        <v>0.18700000000000006</v>
      </c>
      <c r="BE58">
        <f t="shared" si="41"/>
        <v>5.1280000000000001</v>
      </c>
      <c r="BF58">
        <f t="shared" si="42"/>
        <v>5.1675000000000004</v>
      </c>
      <c r="BG58">
        <f t="shared" si="43"/>
        <v>5.2069999999999999</v>
      </c>
      <c r="BH58">
        <f t="shared" si="44"/>
        <v>5.2465000000000002</v>
      </c>
      <c r="BI58">
        <f t="shared" si="45"/>
        <v>5.2859999999999996</v>
      </c>
      <c r="BJ58">
        <f t="shared" si="46"/>
        <v>5.6055000000000001</v>
      </c>
      <c r="BK58">
        <f t="shared" si="47"/>
        <v>5.9249999999999998</v>
      </c>
      <c r="BL58">
        <f t="shared" si="48"/>
        <v>5.8815</v>
      </c>
      <c r="BM58">
        <f t="shared" si="49"/>
        <v>5.8380000000000001</v>
      </c>
      <c r="BN58">
        <f t="shared" si="50"/>
        <v>5.7945000000000002</v>
      </c>
      <c r="BO58">
        <f t="shared" si="51"/>
        <v>5.7510000000000003</v>
      </c>
      <c r="BP58">
        <f t="shared" si="52"/>
        <v>0.93865213731821517</v>
      </c>
      <c r="BQ58">
        <f t="shared" si="53"/>
        <v>0.94088769169018194</v>
      </c>
      <c r="BR58">
        <f t="shared" si="54"/>
        <v>0.94304672400375289</v>
      </c>
      <c r="BS58">
        <f t="shared" si="55"/>
        <v>0.94513149789694462</v>
      </c>
      <c r="BT58">
        <f t="shared" si="56"/>
        <v>0.94714423585828111</v>
      </c>
      <c r="BU58">
        <f t="shared" si="57"/>
        <v>0.96103640782043176</v>
      </c>
      <c r="BV58">
        <f t="shared" si="58"/>
        <v>0.97138757895711325</v>
      </c>
      <c r="BW58">
        <f t="shared" si="59"/>
        <v>0.97015343893169348</v>
      </c>
      <c r="BX58">
        <f t="shared" si="60"/>
        <v>0.96886777277496838</v>
      </c>
      <c r="BY58">
        <f t="shared" si="61"/>
        <v>0.9675285790781899</v>
      </c>
      <c r="BZ58">
        <f t="shared" si="62"/>
        <v>0.96613379182866665</v>
      </c>
    </row>
    <row r="59" spans="1:78" x14ac:dyDescent="0.2">
      <c r="A59">
        <v>78</v>
      </c>
      <c r="B59">
        <v>-0.71199999999999997</v>
      </c>
      <c r="C59">
        <v>-0.20100000000000001</v>
      </c>
      <c r="D59">
        <v>0.91400000000000003</v>
      </c>
      <c r="E59">
        <v>-0.26400000000000001</v>
      </c>
      <c r="F59">
        <v>-4.8000000000000001E-2</v>
      </c>
      <c r="G59">
        <v>0.312</v>
      </c>
      <c r="H59">
        <v>-8.0000000000000002E-3</v>
      </c>
      <c r="I59">
        <v>0.22600000000000001</v>
      </c>
      <c r="J59">
        <v>-0.218</v>
      </c>
      <c r="K59">
        <v>-3.5000000000000003E-2</v>
      </c>
      <c r="L59">
        <v>3.5000000000000003E-2</v>
      </c>
      <c r="M59">
        <v>-0.13600000000000001</v>
      </c>
      <c r="N59">
        <v>0.13600000000000001</v>
      </c>
      <c r="O59">
        <v>3.8919999999999999</v>
      </c>
      <c r="P59">
        <v>1.002</v>
      </c>
      <c r="Q59">
        <v>-1.36</v>
      </c>
      <c r="R59">
        <v>-3.5339999999999998</v>
      </c>
      <c r="T59" s="3">
        <f t="shared" si="6"/>
        <v>-0.71199999999999997</v>
      </c>
      <c r="U59" s="3">
        <f t="shared" si="7"/>
        <v>-4.8000000000000001E-2</v>
      </c>
      <c r="V59" s="3">
        <f t="shared" si="8"/>
        <v>-8.0000000000000002E-3</v>
      </c>
      <c r="W59" s="3">
        <f t="shared" si="9"/>
        <v>3.5000000000000003E-2</v>
      </c>
      <c r="X59" s="3">
        <f t="shared" si="10"/>
        <v>-0.13600000000000001</v>
      </c>
      <c r="Y59" s="3">
        <f t="shared" si="11"/>
        <v>3.8919999999999999</v>
      </c>
      <c r="Z59" s="2">
        <f t="shared" si="12"/>
        <v>3.0229999999999997</v>
      </c>
      <c r="AA59">
        <f t="shared" si="13"/>
        <v>-0.20100000000000001</v>
      </c>
      <c r="AB59">
        <f t="shared" si="14"/>
        <v>-4.8000000000000001E-2</v>
      </c>
      <c r="AC59">
        <f t="shared" si="15"/>
        <v>0.22600000000000001</v>
      </c>
      <c r="AD59">
        <f t="shared" si="16"/>
        <v>-3.5000000000000003E-2</v>
      </c>
      <c r="AE59">
        <f t="shared" si="17"/>
        <v>0.13600000000000001</v>
      </c>
      <c r="AF59">
        <f t="shared" si="18"/>
        <v>1.002</v>
      </c>
      <c r="AG59" s="2">
        <f t="shared" si="19"/>
        <v>1.08</v>
      </c>
      <c r="AH59">
        <f t="shared" si="20"/>
        <v>0.91400000000000003</v>
      </c>
      <c r="AI59">
        <f t="shared" si="21"/>
        <v>-4.8000000000000001E-2</v>
      </c>
      <c r="AJ59">
        <f t="shared" si="22"/>
        <v>-0.218</v>
      </c>
      <c r="AK59">
        <f t="shared" si="23"/>
        <v>3.5000000000000003E-2</v>
      </c>
      <c r="AL59">
        <f t="shared" si="24"/>
        <v>0.13600000000000001</v>
      </c>
      <c r="AM59">
        <f t="shared" si="25"/>
        <v>-3.5339999999999998</v>
      </c>
      <c r="AN59" s="2">
        <f t="shared" si="26"/>
        <v>-2.7149999999999999</v>
      </c>
      <c r="AP59" s="8">
        <f t="shared" si="27"/>
        <v>0.87222384045564394</v>
      </c>
      <c r="AQ59" s="8">
        <f t="shared" si="28"/>
        <v>0.12496654840629487</v>
      </c>
      <c r="AR59" s="8">
        <f t="shared" si="29"/>
        <v>2.8096111380612491E-3</v>
      </c>
      <c r="AT59">
        <f t="shared" si="30"/>
        <v>6.782</v>
      </c>
      <c r="AU59">
        <f t="shared" si="31"/>
        <v>5.3369999999999997</v>
      </c>
      <c r="AV59">
        <f t="shared" si="32"/>
        <v>3.8919999999999999</v>
      </c>
      <c r="AW59">
        <f t="shared" si="33"/>
        <v>2.4470000000000001</v>
      </c>
      <c r="AX59">
        <f t="shared" si="34"/>
        <v>1.002</v>
      </c>
      <c r="AY59">
        <f t="shared" si="35"/>
        <v>-0.17900000000000005</v>
      </c>
      <c r="AZ59">
        <f t="shared" si="36"/>
        <v>-1.36</v>
      </c>
      <c r="BA59">
        <f t="shared" si="37"/>
        <v>-2.4470000000000001</v>
      </c>
      <c r="BB59">
        <f t="shared" si="38"/>
        <v>-3.5339999999999998</v>
      </c>
      <c r="BC59">
        <f t="shared" si="39"/>
        <v>-4.6209999999999996</v>
      </c>
      <c r="BD59">
        <f t="shared" si="40"/>
        <v>-5.7079999999999993</v>
      </c>
      <c r="BE59">
        <f t="shared" si="41"/>
        <v>7.601</v>
      </c>
      <c r="BF59">
        <f t="shared" si="42"/>
        <v>6.1559999999999997</v>
      </c>
      <c r="BG59">
        <f t="shared" si="43"/>
        <v>4.7110000000000003</v>
      </c>
      <c r="BH59">
        <f t="shared" si="44"/>
        <v>3.266</v>
      </c>
      <c r="BI59">
        <f t="shared" si="45"/>
        <v>1.8210000000000002</v>
      </c>
      <c r="BJ59">
        <f t="shared" si="46"/>
        <v>0.64</v>
      </c>
      <c r="BK59">
        <f t="shared" si="47"/>
        <v>-0.54100000000000004</v>
      </c>
      <c r="BL59">
        <f t="shared" si="48"/>
        <v>-1.6280000000000001</v>
      </c>
      <c r="BM59">
        <f t="shared" si="49"/>
        <v>-2.7149999999999999</v>
      </c>
      <c r="BN59">
        <f t="shared" si="50"/>
        <v>-3.8019999999999996</v>
      </c>
      <c r="BO59">
        <f t="shared" si="51"/>
        <v>-4.8889999999999993</v>
      </c>
      <c r="BP59">
        <f t="shared" si="52"/>
        <v>0.98838878143345266</v>
      </c>
      <c r="BQ59">
        <f t="shared" si="53"/>
        <v>0.95253364908389759</v>
      </c>
      <c r="BR59">
        <f t="shared" si="54"/>
        <v>0.8255057408183083</v>
      </c>
      <c r="BS59">
        <f t="shared" si="55"/>
        <v>0.5272490686344139</v>
      </c>
      <c r="BT59">
        <f t="shared" si="56"/>
        <v>0.20818583187897258</v>
      </c>
      <c r="BU59">
        <f t="shared" si="57"/>
        <v>7.4682189224439935E-2</v>
      </c>
      <c r="BV59">
        <f t="shared" si="58"/>
        <v>2.4176618388960555E-2</v>
      </c>
      <c r="BW59">
        <f t="shared" si="59"/>
        <v>8.2857681991374121E-3</v>
      </c>
      <c r="BX59">
        <f t="shared" si="60"/>
        <v>2.8096111380612491E-3</v>
      </c>
      <c r="BY59">
        <f t="shared" si="61"/>
        <v>9.4924339315017789E-4</v>
      </c>
      <c r="BZ59">
        <f t="shared" si="62"/>
        <v>3.2031169552047481E-4</v>
      </c>
    </row>
    <row r="60" spans="1:78" x14ac:dyDescent="0.2">
      <c r="A60">
        <v>79</v>
      </c>
      <c r="B60">
        <v>-0.73599999999999999</v>
      </c>
      <c r="C60">
        <v>1.38</v>
      </c>
      <c r="D60">
        <v>-0.64400000000000002</v>
      </c>
      <c r="E60">
        <v>-0.123</v>
      </c>
      <c r="F60">
        <v>-0.13400000000000001</v>
      </c>
      <c r="G60">
        <v>0.25700000000000001</v>
      </c>
      <c r="H60">
        <v>1.9650000000000001</v>
      </c>
      <c r="I60">
        <v>-0.71399999999999997</v>
      </c>
      <c r="J60">
        <v>-1.2509999999999999</v>
      </c>
      <c r="K60">
        <v>0.89200000000000002</v>
      </c>
      <c r="L60">
        <v>-0.89200000000000002</v>
      </c>
      <c r="M60">
        <v>-1.2E-2</v>
      </c>
      <c r="N60">
        <v>1.2E-2</v>
      </c>
      <c r="O60">
        <v>1.0389999999999999</v>
      </c>
      <c r="P60">
        <v>-0.24</v>
      </c>
      <c r="Q60">
        <v>-1.9E-2</v>
      </c>
      <c r="R60">
        <v>-0.78</v>
      </c>
      <c r="T60" s="3">
        <f t="shared" si="6"/>
        <v>-0.73599999999999999</v>
      </c>
      <c r="U60" s="3">
        <f t="shared" si="7"/>
        <v>-0.13400000000000001</v>
      </c>
      <c r="V60" s="3">
        <f t="shared" si="8"/>
        <v>1.9650000000000001</v>
      </c>
      <c r="W60" s="3">
        <f t="shared" si="9"/>
        <v>-0.89200000000000002</v>
      </c>
      <c r="X60" s="3">
        <f t="shared" si="10"/>
        <v>-1.2E-2</v>
      </c>
      <c r="Y60" s="3">
        <f t="shared" si="11"/>
        <v>1.0389999999999999</v>
      </c>
      <c r="Z60" s="2">
        <f t="shared" si="12"/>
        <v>1.23</v>
      </c>
      <c r="AA60">
        <f t="shared" si="13"/>
        <v>1.38</v>
      </c>
      <c r="AB60">
        <f t="shared" si="14"/>
        <v>-0.13400000000000001</v>
      </c>
      <c r="AC60">
        <f t="shared" si="15"/>
        <v>-0.71399999999999997</v>
      </c>
      <c r="AD60">
        <f t="shared" si="16"/>
        <v>0.89200000000000002</v>
      </c>
      <c r="AE60">
        <f t="shared" si="17"/>
        <v>1.2E-2</v>
      </c>
      <c r="AF60">
        <f t="shared" si="18"/>
        <v>-0.24</v>
      </c>
      <c r="AG60" s="2">
        <f t="shared" si="19"/>
        <v>1.196</v>
      </c>
      <c r="AH60">
        <f t="shared" si="20"/>
        <v>-0.64400000000000002</v>
      </c>
      <c r="AI60">
        <f t="shared" si="21"/>
        <v>-0.13400000000000001</v>
      </c>
      <c r="AJ60">
        <f t="shared" si="22"/>
        <v>-1.2509999999999999</v>
      </c>
      <c r="AK60">
        <f t="shared" si="23"/>
        <v>-0.89200000000000002</v>
      </c>
      <c r="AL60">
        <f t="shared" si="24"/>
        <v>1.2E-2</v>
      </c>
      <c r="AM60">
        <f t="shared" si="25"/>
        <v>-0.78</v>
      </c>
      <c r="AN60" s="2">
        <f t="shared" si="26"/>
        <v>-3.6890000000000001</v>
      </c>
      <c r="AP60" s="8">
        <f t="shared" si="27"/>
        <v>0.50661693948436959</v>
      </c>
      <c r="AQ60" s="8">
        <f t="shared" si="28"/>
        <v>0.48968149747225581</v>
      </c>
      <c r="AR60" s="8">
        <f t="shared" si="29"/>
        <v>3.7015630433746127E-3</v>
      </c>
      <c r="AT60">
        <f t="shared" si="30"/>
        <v>2.3179999999999996</v>
      </c>
      <c r="AU60">
        <f t="shared" si="31"/>
        <v>1.6784999999999997</v>
      </c>
      <c r="AV60">
        <f t="shared" si="32"/>
        <v>1.0389999999999999</v>
      </c>
      <c r="AW60">
        <f t="shared" si="33"/>
        <v>0.39949999999999997</v>
      </c>
      <c r="AX60">
        <f t="shared" si="34"/>
        <v>-0.24</v>
      </c>
      <c r="AY60">
        <f t="shared" si="35"/>
        <v>-0.1295</v>
      </c>
      <c r="AZ60">
        <f t="shared" si="36"/>
        <v>-1.9E-2</v>
      </c>
      <c r="BA60">
        <f t="shared" si="37"/>
        <v>-0.39950000000000002</v>
      </c>
      <c r="BB60">
        <f t="shared" si="38"/>
        <v>-0.78</v>
      </c>
      <c r="BC60">
        <f t="shared" si="39"/>
        <v>-1.1604999999999999</v>
      </c>
      <c r="BD60">
        <f t="shared" si="40"/>
        <v>-1.5409999999999999</v>
      </c>
      <c r="BE60">
        <f t="shared" si="41"/>
        <v>-0.59100000000000019</v>
      </c>
      <c r="BF60">
        <f t="shared" si="42"/>
        <v>-1.2305000000000001</v>
      </c>
      <c r="BG60">
        <f t="shared" si="43"/>
        <v>-1.8699999999999999</v>
      </c>
      <c r="BH60">
        <f t="shared" si="44"/>
        <v>-2.5095000000000001</v>
      </c>
      <c r="BI60">
        <f t="shared" si="45"/>
        <v>-3.149</v>
      </c>
      <c r="BJ60">
        <f t="shared" si="46"/>
        <v>-3.0385</v>
      </c>
      <c r="BK60">
        <f t="shared" si="47"/>
        <v>-2.9279999999999999</v>
      </c>
      <c r="BL60">
        <f t="shared" si="48"/>
        <v>-3.3085</v>
      </c>
      <c r="BM60">
        <f t="shared" si="49"/>
        <v>-3.6890000000000001</v>
      </c>
      <c r="BN60">
        <f t="shared" si="50"/>
        <v>-4.0694999999999997</v>
      </c>
      <c r="BO60">
        <f t="shared" si="51"/>
        <v>-4.4499999999999993</v>
      </c>
      <c r="BP60">
        <f t="shared" si="52"/>
        <v>7.604826200120908E-2</v>
      </c>
      <c r="BQ60">
        <f t="shared" si="53"/>
        <v>4.1614889258680177E-2</v>
      </c>
      <c r="BR60">
        <f t="shared" si="54"/>
        <v>2.2394481343376894E-2</v>
      </c>
      <c r="BS60">
        <f t="shared" si="55"/>
        <v>1.1940680059749955E-2</v>
      </c>
      <c r="BT60">
        <f t="shared" si="56"/>
        <v>6.3351173395903094E-3</v>
      </c>
      <c r="BU60">
        <f t="shared" si="57"/>
        <v>7.0700562628165748E-3</v>
      </c>
      <c r="BV60">
        <f t="shared" si="58"/>
        <v>7.8895787200120859E-3</v>
      </c>
      <c r="BW60">
        <f t="shared" si="59"/>
        <v>5.4061800831836197E-3</v>
      </c>
      <c r="BX60">
        <f t="shared" si="60"/>
        <v>3.7015630433746127E-3</v>
      </c>
      <c r="BY60">
        <f t="shared" si="61"/>
        <v>2.5330581648765785E-3</v>
      </c>
      <c r="BZ60">
        <f t="shared" si="62"/>
        <v>1.7327839217506017E-3</v>
      </c>
    </row>
    <row r="61" spans="1:78" x14ac:dyDescent="0.2">
      <c r="A61">
        <v>80</v>
      </c>
      <c r="B61">
        <v>-0.69699999999999995</v>
      </c>
      <c r="C61">
        <v>8.9999999999999993E-3</v>
      </c>
      <c r="D61">
        <v>0.68799999999999994</v>
      </c>
      <c r="E61">
        <v>-0.99399999999999999</v>
      </c>
      <c r="F61">
        <v>0.26200000000000001</v>
      </c>
      <c r="G61">
        <v>0.73299999999999998</v>
      </c>
      <c r="H61">
        <v>-4.0389999999999997</v>
      </c>
      <c r="I61">
        <v>1.0289999999999999</v>
      </c>
      <c r="J61">
        <v>3.01</v>
      </c>
      <c r="K61">
        <v>-0.61699999999999999</v>
      </c>
      <c r="L61">
        <v>0.61699999999999999</v>
      </c>
      <c r="M61">
        <v>-1.863</v>
      </c>
      <c r="N61">
        <v>1.863</v>
      </c>
      <c r="O61">
        <v>0.27800000000000002</v>
      </c>
      <c r="P61">
        <v>0.32300000000000001</v>
      </c>
      <c r="Q61">
        <v>0.45</v>
      </c>
      <c r="R61">
        <v>-1.0509999999999999</v>
      </c>
      <c r="T61" s="3">
        <f t="shared" si="6"/>
        <v>-0.69699999999999995</v>
      </c>
      <c r="U61" s="3">
        <f t="shared" si="7"/>
        <v>0.26200000000000001</v>
      </c>
      <c r="V61" s="3">
        <f t="shared" si="8"/>
        <v>-4.0389999999999997</v>
      </c>
      <c r="W61" s="3">
        <f t="shared" si="9"/>
        <v>0.61699999999999999</v>
      </c>
      <c r="X61" s="3">
        <f t="shared" si="10"/>
        <v>-1.863</v>
      </c>
      <c r="Y61" s="3">
        <f t="shared" si="11"/>
        <v>0.27800000000000002</v>
      </c>
      <c r="Z61" s="2">
        <f t="shared" si="12"/>
        <v>-5.4419999999999984</v>
      </c>
      <c r="AA61">
        <f t="shared" si="13"/>
        <v>8.9999999999999993E-3</v>
      </c>
      <c r="AB61">
        <f t="shared" si="14"/>
        <v>0.26200000000000001</v>
      </c>
      <c r="AC61">
        <f t="shared" si="15"/>
        <v>1.0289999999999999</v>
      </c>
      <c r="AD61">
        <f t="shared" si="16"/>
        <v>-0.61699999999999999</v>
      </c>
      <c r="AE61">
        <f t="shared" si="17"/>
        <v>1.863</v>
      </c>
      <c r="AF61">
        <f t="shared" si="18"/>
        <v>0.32300000000000001</v>
      </c>
      <c r="AG61" s="2">
        <f t="shared" si="19"/>
        <v>2.8689999999999998</v>
      </c>
      <c r="AH61">
        <f t="shared" si="20"/>
        <v>0.68799999999999994</v>
      </c>
      <c r="AI61">
        <f t="shared" si="21"/>
        <v>0.26200000000000001</v>
      </c>
      <c r="AJ61">
        <f t="shared" si="22"/>
        <v>3.01</v>
      </c>
      <c r="AK61">
        <f t="shared" si="23"/>
        <v>0.61699999999999999</v>
      </c>
      <c r="AL61">
        <f t="shared" si="24"/>
        <v>1.863</v>
      </c>
      <c r="AM61">
        <f t="shared" si="25"/>
        <v>-1.0509999999999999</v>
      </c>
      <c r="AN61" s="2">
        <f t="shared" si="26"/>
        <v>5.3889999999999993</v>
      </c>
      <c r="AP61" s="8">
        <f t="shared" si="27"/>
        <v>1.8303746060079117E-5</v>
      </c>
      <c r="AQ61" s="8">
        <f t="shared" si="28"/>
        <v>7.4466582123670161E-2</v>
      </c>
      <c r="AR61" s="8">
        <f t="shared" si="29"/>
        <v>0.92551511413026966</v>
      </c>
      <c r="AT61">
        <f t="shared" si="30"/>
        <v>0.23300000000000004</v>
      </c>
      <c r="AU61">
        <f t="shared" si="31"/>
        <v>0.25550000000000006</v>
      </c>
      <c r="AV61">
        <f t="shared" si="32"/>
        <v>0.27800000000000002</v>
      </c>
      <c r="AW61">
        <f t="shared" si="33"/>
        <v>0.30049999999999999</v>
      </c>
      <c r="AX61">
        <f t="shared" si="34"/>
        <v>0.32300000000000001</v>
      </c>
      <c r="AY61">
        <f t="shared" si="35"/>
        <v>0.38650000000000001</v>
      </c>
      <c r="AZ61">
        <f t="shared" si="36"/>
        <v>0.45</v>
      </c>
      <c r="BA61">
        <f t="shared" si="37"/>
        <v>-0.30049999999999999</v>
      </c>
      <c r="BB61">
        <f t="shared" si="38"/>
        <v>-1.0509999999999999</v>
      </c>
      <c r="BC61">
        <f t="shared" si="39"/>
        <v>-1.8014999999999999</v>
      </c>
      <c r="BD61">
        <f t="shared" si="40"/>
        <v>-2.5519999999999996</v>
      </c>
      <c r="BE61">
        <f t="shared" si="41"/>
        <v>6.6729999999999992</v>
      </c>
      <c r="BF61">
        <f t="shared" si="42"/>
        <v>6.6954999999999991</v>
      </c>
      <c r="BG61">
        <f t="shared" si="43"/>
        <v>6.718</v>
      </c>
      <c r="BH61">
        <f t="shared" si="44"/>
        <v>6.740499999999999</v>
      </c>
      <c r="BI61">
        <f t="shared" si="45"/>
        <v>6.7629999999999999</v>
      </c>
      <c r="BJ61">
        <f t="shared" si="46"/>
        <v>6.8264999999999993</v>
      </c>
      <c r="BK61">
        <f t="shared" si="47"/>
        <v>6.89</v>
      </c>
      <c r="BL61">
        <f t="shared" si="48"/>
        <v>6.1395</v>
      </c>
      <c r="BM61">
        <f t="shared" si="49"/>
        <v>5.3889999999999993</v>
      </c>
      <c r="BN61">
        <f t="shared" si="50"/>
        <v>4.6384999999999996</v>
      </c>
      <c r="BO61">
        <f t="shared" si="51"/>
        <v>3.8879999999999999</v>
      </c>
      <c r="BP61">
        <f t="shared" si="52"/>
        <v>0.97819893488321208</v>
      </c>
      <c r="BQ61">
        <f t="shared" si="53"/>
        <v>0.97867363732752111</v>
      </c>
      <c r="BR61">
        <f t="shared" si="54"/>
        <v>0.9791382239084695</v>
      </c>
      <c r="BS61">
        <f t="shared" si="55"/>
        <v>0.97959290068767613</v>
      </c>
      <c r="BT61">
        <f t="shared" si="56"/>
        <v>0.98003786993979614</v>
      </c>
      <c r="BU61">
        <f t="shared" si="57"/>
        <v>0.9812430204821162</v>
      </c>
      <c r="BV61">
        <f t="shared" si="58"/>
        <v>0.9823767222042733</v>
      </c>
      <c r="BW61">
        <f t="shared" si="59"/>
        <v>0.96339413849796807</v>
      </c>
      <c r="BX61">
        <f t="shared" si="60"/>
        <v>0.92551511413026977</v>
      </c>
      <c r="BY61">
        <f t="shared" si="61"/>
        <v>0.85436490302575829</v>
      </c>
      <c r="BZ61">
        <f t="shared" si="62"/>
        <v>0.73472986795644302</v>
      </c>
    </row>
    <row r="62" spans="1:78" x14ac:dyDescent="0.2">
      <c r="A62">
        <v>101</v>
      </c>
      <c r="B62">
        <v>-0.98799999999999999</v>
      </c>
      <c r="C62">
        <v>0.54400000000000004</v>
      </c>
      <c r="D62">
        <v>0.44400000000000001</v>
      </c>
      <c r="E62">
        <v>-0.86099999999999999</v>
      </c>
      <c r="F62">
        <v>-0.28100000000000003</v>
      </c>
      <c r="G62">
        <v>1.1419999999999999</v>
      </c>
      <c r="H62">
        <v>0.14899999999999999</v>
      </c>
      <c r="I62">
        <v>-0.53100000000000003</v>
      </c>
      <c r="J62">
        <v>0.38200000000000001</v>
      </c>
      <c r="K62">
        <v>-0.35</v>
      </c>
      <c r="L62">
        <v>0.35</v>
      </c>
      <c r="M62">
        <v>-0.71899999999999997</v>
      </c>
      <c r="N62">
        <v>0.71899999999999997</v>
      </c>
      <c r="O62">
        <v>0.83299999999999996</v>
      </c>
      <c r="P62">
        <v>0.77</v>
      </c>
      <c r="Q62">
        <v>-0.66700000000000004</v>
      </c>
      <c r="R62">
        <v>-0.93600000000000005</v>
      </c>
      <c r="T62" s="3">
        <f t="shared" si="6"/>
        <v>-0.98799999999999999</v>
      </c>
      <c r="U62" s="3">
        <f t="shared" si="7"/>
        <v>-0.28100000000000003</v>
      </c>
      <c r="V62" s="3">
        <f t="shared" si="8"/>
        <v>0.14899999999999999</v>
      </c>
      <c r="W62" s="3">
        <f t="shared" si="9"/>
        <v>0.35</v>
      </c>
      <c r="X62" s="3">
        <f t="shared" si="10"/>
        <v>-0.71899999999999997</v>
      </c>
      <c r="Y62" s="3">
        <f t="shared" si="11"/>
        <v>0.83299999999999996</v>
      </c>
      <c r="Z62" s="2">
        <f t="shared" si="12"/>
        <v>-0.65600000000000014</v>
      </c>
      <c r="AA62">
        <f t="shared" si="13"/>
        <v>0.54400000000000004</v>
      </c>
      <c r="AB62">
        <f t="shared" si="14"/>
        <v>-0.28100000000000003</v>
      </c>
      <c r="AC62">
        <f t="shared" si="15"/>
        <v>-0.53100000000000003</v>
      </c>
      <c r="AD62">
        <f t="shared" si="16"/>
        <v>-0.35</v>
      </c>
      <c r="AE62">
        <f t="shared" si="17"/>
        <v>0.71899999999999997</v>
      </c>
      <c r="AF62">
        <f t="shared" si="18"/>
        <v>0.77</v>
      </c>
      <c r="AG62" s="2">
        <f t="shared" si="19"/>
        <v>0.871</v>
      </c>
      <c r="AH62">
        <f t="shared" si="20"/>
        <v>0.44400000000000001</v>
      </c>
      <c r="AI62">
        <f t="shared" si="21"/>
        <v>-0.28100000000000003</v>
      </c>
      <c r="AJ62">
        <f t="shared" si="22"/>
        <v>0.38200000000000001</v>
      </c>
      <c r="AK62">
        <f t="shared" si="23"/>
        <v>0.35</v>
      </c>
      <c r="AL62">
        <f t="shared" si="24"/>
        <v>0.71899999999999997</v>
      </c>
      <c r="AM62">
        <f t="shared" si="25"/>
        <v>-0.93600000000000005</v>
      </c>
      <c r="AN62" s="2">
        <f t="shared" si="26"/>
        <v>0.67799999999999983</v>
      </c>
      <c r="AP62" s="8">
        <f t="shared" si="27"/>
        <v>0.10637685749686819</v>
      </c>
      <c r="AQ62" s="8">
        <f t="shared" si="28"/>
        <v>0.48979554480103471</v>
      </c>
      <c r="AR62" s="8">
        <f t="shared" si="29"/>
        <v>0.40382759770209703</v>
      </c>
      <c r="AT62">
        <f t="shared" si="30"/>
        <v>0.89599999999999991</v>
      </c>
      <c r="AU62">
        <f t="shared" si="31"/>
        <v>0.86449999999999994</v>
      </c>
      <c r="AV62">
        <f t="shared" si="32"/>
        <v>0.83299999999999996</v>
      </c>
      <c r="AW62">
        <f t="shared" si="33"/>
        <v>0.80149999999999999</v>
      </c>
      <c r="AX62">
        <f t="shared" si="34"/>
        <v>0.77</v>
      </c>
      <c r="AY62">
        <f t="shared" si="35"/>
        <v>5.149999999999999E-2</v>
      </c>
      <c r="AZ62">
        <f t="shared" si="36"/>
        <v>-0.66700000000000004</v>
      </c>
      <c r="BA62">
        <f t="shared" si="37"/>
        <v>-0.8015000000000001</v>
      </c>
      <c r="BB62">
        <f t="shared" si="38"/>
        <v>-0.93600000000000005</v>
      </c>
      <c r="BC62">
        <f t="shared" si="39"/>
        <v>-1.0705</v>
      </c>
      <c r="BD62">
        <f t="shared" si="40"/>
        <v>-1.2050000000000001</v>
      </c>
      <c r="BE62">
        <f t="shared" si="41"/>
        <v>2.5099999999999998</v>
      </c>
      <c r="BF62">
        <f t="shared" si="42"/>
        <v>2.4784999999999999</v>
      </c>
      <c r="BG62">
        <f t="shared" si="43"/>
        <v>2.4470000000000001</v>
      </c>
      <c r="BH62">
        <f t="shared" si="44"/>
        <v>2.4154999999999998</v>
      </c>
      <c r="BI62">
        <f t="shared" si="45"/>
        <v>2.3839999999999999</v>
      </c>
      <c r="BJ62">
        <f t="shared" si="46"/>
        <v>1.6654999999999998</v>
      </c>
      <c r="BK62">
        <f t="shared" si="47"/>
        <v>0.94699999999999984</v>
      </c>
      <c r="BL62">
        <f t="shared" si="48"/>
        <v>0.81249999999999978</v>
      </c>
      <c r="BM62">
        <f t="shared" si="49"/>
        <v>0.67799999999999983</v>
      </c>
      <c r="BN62">
        <f t="shared" si="50"/>
        <v>0.54349999999999987</v>
      </c>
      <c r="BO62">
        <f t="shared" si="51"/>
        <v>0.40899999999999981</v>
      </c>
      <c r="BP62">
        <f t="shared" si="52"/>
        <v>0.80883502263588958</v>
      </c>
      <c r="BQ62">
        <f t="shared" si="53"/>
        <v>0.80391702626913808</v>
      </c>
      <c r="BR62">
        <f t="shared" si="54"/>
        <v>0.79890396390111762</v>
      </c>
      <c r="BS62">
        <f t="shared" si="55"/>
        <v>0.79379561148579303</v>
      </c>
      <c r="BT62">
        <f t="shared" si="56"/>
        <v>0.78859183270586353</v>
      </c>
      <c r="BU62">
        <f t="shared" si="57"/>
        <v>0.64518902607240414</v>
      </c>
      <c r="BV62">
        <f t="shared" si="58"/>
        <v>0.4699009763413553</v>
      </c>
      <c r="BW62">
        <f t="shared" si="59"/>
        <v>0.43658292140998028</v>
      </c>
      <c r="BX62">
        <f t="shared" si="60"/>
        <v>0.40382759770209714</v>
      </c>
      <c r="BY62">
        <f t="shared" si="61"/>
        <v>0.371907602514507</v>
      </c>
      <c r="BZ62">
        <f t="shared" si="62"/>
        <v>0.34106724247250086</v>
      </c>
    </row>
    <row r="63" spans="1:78" x14ac:dyDescent="0.2">
      <c r="A63">
        <v>102</v>
      </c>
      <c r="B63">
        <v>-0.26600000000000001</v>
      </c>
      <c r="C63">
        <v>-0.65800000000000003</v>
      </c>
      <c r="D63">
        <v>0.92500000000000004</v>
      </c>
      <c r="E63">
        <v>-0.16200000000000001</v>
      </c>
      <c r="F63">
        <v>-8.4000000000000005E-2</v>
      </c>
      <c r="G63">
        <v>0.246</v>
      </c>
      <c r="H63">
        <v>-1.736</v>
      </c>
      <c r="I63">
        <v>0.45600000000000002</v>
      </c>
      <c r="J63">
        <v>1.2809999999999999</v>
      </c>
      <c r="K63">
        <v>-2.032</v>
      </c>
      <c r="L63">
        <v>2.032</v>
      </c>
      <c r="M63">
        <v>-1.4590000000000001</v>
      </c>
      <c r="N63">
        <v>1.4590000000000001</v>
      </c>
      <c r="O63">
        <v>1.849</v>
      </c>
      <c r="P63">
        <v>0.999</v>
      </c>
      <c r="Q63">
        <v>-0.80600000000000005</v>
      </c>
      <c r="R63">
        <v>-2.0419999999999998</v>
      </c>
      <c r="T63" s="3">
        <f t="shared" si="6"/>
        <v>-0.26600000000000001</v>
      </c>
      <c r="U63" s="3">
        <f t="shared" si="7"/>
        <v>-8.4000000000000005E-2</v>
      </c>
      <c r="V63" s="3">
        <f t="shared" si="8"/>
        <v>-1.736</v>
      </c>
      <c r="W63" s="3">
        <f t="shared" si="9"/>
        <v>2.032</v>
      </c>
      <c r="X63" s="3">
        <f t="shared" si="10"/>
        <v>-1.4590000000000001</v>
      </c>
      <c r="Y63" s="3">
        <f t="shared" si="11"/>
        <v>1.849</v>
      </c>
      <c r="Z63" s="2">
        <f t="shared" si="12"/>
        <v>0.33600000000000008</v>
      </c>
      <c r="AA63">
        <f t="shared" si="13"/>
        <v>-0.65800000000000003</v>
      </c>
      <c r="AB63">
        <f t="shared" si="14"/>
        <v>-8.4000000000000005E-2</v>
      </c>
      <c r="AC63">
        <f t="shared" si="15"/>
        <v>0.45600000000000002</v>
      </c>
      <c r="AD63">
        <f t="shared" si="16"/>
        <v>-2.032</v>
      </c>
      <c r="AE63">
        <f t="shared" si="17"/>
        <v>1.4590000000000001</v>
      </c>
      <c r="AF63">
        <f t="shared" si="18"/>
        <v>0.999</v>
      </c>
      <c r="AG63" s="2">
        <f t="shared" si="19"/>
        <v>0.14000000000000001</v>
      </c>
      <c r="AH63">
        <f t="shared" si="20"/>
        <v>0.92500000000000004</v>
      </c>
      <c r="AI63">
        <f t="shared" si="21"/>
        <v>-8.4000000000000005E-2</v>
      </c>
      <c r="AJ63">
        <f t="shared" si="22"/>
        <v>1.2809999999999999</v>
      </c>
      <c r="AK63">
        <f t="shared" si="23"/>
        <v>2.032</v>
      </c>
      <c r="AL63">
        <f t="shared" si="24"/>
        <v>1.4590000000000001</v>
      </c>
      <c r="AM63">
        <f t="shared" si="25"/>
        <v>-2.0419999999999998</v>
      </c>
      <c r="AN63" s="2">
        <f t="shared" si="26"/>
        <v>3.5709999999999997</v>
      </c>
      <c r="AP63" s="8">
        <f t="shared" si="27"/>
        <v>3.6726380805530721E-2</v>
      </c>
      <c r="AQ63" s="8">
        <f t="shared" si="28"/>
        <v>3.0189534357596366E-2</v>
      </c>
      <c r="AR63" s="8">
        <f t="shared" si="29"/>
        <v>0.933084084836873</v>
      </c>
      <c r="AT63">
        <f t="shared" si="30"/>
        <v>2.6989999999999998</v>
      </c>
      <c r="AU63">
        <f t="shared" si="31"/>
        <v>2.274</v>
      </c>
      <c r="AV63">
        <f t="shared" si="32"/>
        <v>1.849</v>
      </c>
      <c r="AW63">
        <f t="shared" si="33"/>
        <v>1.4239999999999999</v>
      </c>
      <c r="AX63">
        <f t="shared" si="34"/>
        <v>0.999</v>
      </c>
      <c r="AY63">
        <f t="shared" si="35"/>
        <v>9.6499999999999975E-2</v>
      </c>
      <c r="AZ63">
        <f t="shared" si="36"/>
        <v>-0.80600000000000005</v>
      </c>
      <c r="BA63">
        <f t="shared" si="37"/>
        <v>-1.4239999999999999</v>
      </c>
      <c r="BB63">
        <f t="shared" si="38"/>
        <v>-2.0419999999999998</v>
      </c>
      <c r="BC63">
        <f t="shared" si="39"/>
        <v>-2.6599999999999997</v>
      </c>
      <c r="BD63">
        <f t="shared" si="40"/>
        <v>-3.2779999999999996</v>
      </c>
      <c r="BE63">
        <f t="shared" si="41"/>
        <v>8.3119999999999994</v>
      </c>
      <c r="BF63">
        <f t="shared" si="42"/>
        <v>7.8869999999999996</v>
      </c>
      <c r="BG63">
        <f t="shared" si="43"/>
        <v>7.4619999999999997</v>
      </c>
      <c r="BH63">
        <f t="shared" si="44"/>
        <v>7.036999999999999</v>
      </c>
      <c r="BI63">
        <f t="shared" si="45"/>
        <v>6.6119999999999992</v>
      </c>
      <c r="BJ63">
        <f t="shared" si="46"/>
        <v>5.7094999999999994</v>
      </c>
      <c r="BK63">
        <f t="shared" si="47"/>
        <v>4.8069999999999995</v>
      </c>
      <c r="BL63">
        <f t="shared" si="48"/>
        <v>4.1890000000000001</v>
      </c>
      <c r="BM63">
        <f t="shared" si="49"/>
        <v>3.5709999999999997</v>
      </c>
      <c r="BN63">
        <f t="shared" si="50"/>
        <v>2.9529999999999998</v>
      </c>
      <c r="BO63">
        <f t="shared" si="51"/>
        <v>2.335</v>
      </c>
      <c r="BP63">
        <f t="shared" si="52"/>
        <v>0.99937432804263548</v>
      </c>
      <c r="BQ63">
        <f t="shared" si="53"/>
        <v>0.99904329517218782</v>
      </c>
      <c r="BR63">
        <f t="shared" si="54"/>
        <v>0.99853737451726299</v>
      </c>
      <c r="BS63">
        <f t="shared" si="55"/>
        <v>0.99776451366487195</v>
      </c>
      <c r="BT63">
        <f t="shared" si="56"/>
        <v>0.99658466490689346</v>
      </c>
      <c r="BU63">
        <f t="shared" si="57"/>
        <v>0.99162055201138699</v>
      </c>
      <c r="BV63">
        <f t="shared" si="58"/>
        <v>0.97958898723324239</v>
      </c>
      <c r="BW63">
        <f t="shared" si="59"/>
        <v>0.96278285966173016</v>
      </c>
      <c r="BX63">
        <f t="shared" si="60"/>
        <v>0.933084084836873</v>
      </c>
      <c r="BY63">
        <f t="shared" si="61"/>
        <v>0.88257650759963957</v>
      </c>
      <c r="BZ63">
        <f t="shared" si="62"/>
        <v>0.8020344420317993</v>
      </c>
    </row>
    <row r="64" spans="1:78" x14ac:dyDescent="0.2">
      <c r="A64">
        <v>103</v>
      </c>
      <c r="B64">
        <v>-0.23200000000000001</v>
      </c>
      <c r="C64">
        <v>8.0000000000000002E-3</v>
      </c>
      <c r="D64">
        <v>0.224</v>
      </c>
      <c r="E64">
        <v>-0.78100000000000003</v>
      </c>
      <c r="F64">
        <v>0.26800000000000002</v>
      </c>
      <c r="G64">
        <v>0.51300000000000001</v>
      </c>
      <c r="H64">
        <v>-1.579</v>
      </c>
      <c r="I64">
        <v>0.33300000000000002</v>
      </c>
      <c r="J64">
        <v>1.2450000000000001</v>
      </c>
      <c r="K64">
        <v>-4.0000000000000001E-3</v>
      </c>
      <c r="L64">
        <v>4.0000000000000001E-3</v>
      </c>
      <c r="M64">
        <v>-1.7929999999999999</v>
      </c>
      <c r="N64">
        <v>1.7929999999999999</v>
      </c>
      <c r="O64">
        <v>3.2</v>
      </c>
      <c r="P64">
        <v>1.83</v>
      </c>
      <c r="Q64">
        <v>-1.006</v>
      </c>
      <c r="R64">
        <v>-4.024</v>
      </c>
      <c r="T64" s="3">
        <f t="shared" si="6"/>
        <v>-0.23200000000000001</v>
      </c>
      <c r="U64" s="3">
        <f t="shared" si="7"/>
        <v>0.26800000000000002</v>
      </c>
      <c r="V64" s="3">
        <f t="shared" si="8"/>
        <v>-1.579</v>
      </c>
      <c r="W64" s="3">
        <f t="shared" si="9"/>
        <v>4.0000000000000001E-3</v>
      </c>
      <c r="X64" s="3">
        <f t="shared" si="10"/>
        <v>-1.7929999999999999</v>
      </c>
      <c r="Y64" s="3">
        <f t="shared" si="11"/>
        <v>3.2</v>
      </c>
      <c r="Z64" s="2">
        <f t="shared" si="12"/>
        <v>-0.13199999999999967</v>
      </c>
      <c r="AA64">
        <f t="shared" si="13"/>
        <v>8.0000000000000002E-3</v>
      </c>
      <c r="AB64">
        <f t="shared" si="14"/>
        <v>0.26800000000000002</v>
      </c>
      <c r="AC64">
        <f t="shared" si="15"/>
        <v>0.33300000000000002</v>
      </c>
      <c r="AD64">
        <f t="shared" si="16"/>
        <v>-4.0000000000000001E-3</v>
      </c>
      <c r="AE64">
        <f t="shared" si="17"/>
        <v>1.7929999999999999</v>
      </c>
      <c r="AF64">
        <f t="shared" si="18"/>
        <v>1.83</v>
      </c>
      <c r="AG64" s="2">
        <f t="shared" si="19"/>
        <v>4.2279999999999998</v>
      </c>
      <c r="AH64">
        <f t="shared" si="20"/>
        <v>0.224</v>
      </c>
      <c r="AI64">
        <f t="shared" si="21"/>
        <v>0.26800000000000002</v>
      </c>
      <c r="AJ64">
        <f t="shared" si="22"/>
        <v>1.2450000000000001</v>
      </c>
      <c r="AK64">
        <f t="shared" si="23"/>
        <v>4.0000000000000001E-3</v>
      </c>
      <c r="AL64">
        <f t="shared" si="24"/>
        <v>1.7929999999999999</v>
      </c>
      <c r="AM64">
        <f t="shared" si="25"/>
        <v>-4.024</v>
      </c>
      <c r="AN64" s="2">
        <f t="shared" si="26"/>
        <v>-0.49000000000000021</v>
      </c>
      <c r="AP64" s="8">
        <f t="shared" si="27"/>
        <v>1.2506846326145207E-2</v>
      </c>
      <c r="AQ64" s="8">
        <f t="shared" si="28"/>
        <v>0.97874995415400234</v>
      </c>
      <c r="AR64" s="8">
        <f t="shared" si="29"/>
        <v>8.7431995198523921E-3</v>
      </c>
      <c r="AT64">
        <f t="shared" si="30"/>
        <v>4.57</v>
      </c>
      <c r="AU64">
        <f t="shared" si="31"/>
        <v>3.8850000000000002</v>
      </c>
      <c r="AV64">
        <f t="shared" si="32"/>
        <v>3.2</v>
      </c>
      <c r="AW64">
        <f t="shared" si="33"/>
        <v>2.5150000000000001</v>
      </c>
      <c r="AX64">
        <f t="shared" si="34"/>
        <v>1.83</v>
      </c>
      <c r="AY64">
        <f t="shared" si="35"/>
        <v>0.41200000000000003</v>
      </c>
      <c r="AZ64">
        <f t="shared" si="36"/>
        <v>-1.006</v>
      </c>
      <c r="BA64">
        <f t="shared" si="37"/>
        <v>-2.5150000000000001</v>
      </c>
      <c r="BB64">
        <f t="shared" si="38"/>
        <v>-4.024</v>
      </c>
      <c r="BC64">
        <f t="shared" si="39"/>
        <v>-5.5329999999999995</v>
      </c>
      <c r="BD64">
        <f t="shared" si="40"/>
        <v>-7.0419999999999998</v>
      </c>
      <c r="BE64">
        <f t="shared" si="41"/>
        <v>8.1039999999999992</v>
      </c>
      <c r="BF64">
        <f t="shared" si="42"/>
        <v>7.4190000000000005</v>
      </c>
      <c r="BG64">
        <f t="shared" si="43"/>
        <v>6.734</v>
      </c>
      <c r="BH64">
        <f t="shared" si="44"/>
        <v>6.0489999999999995</v>
      </c>
      <c r="BI64">
        <f t="shared" si="45"/>
        <v>5.3639999999999999</v>
      </c>
      <c r="BJ64">
        <f t="shared" si="46"/>
        <v>3.9459999999999997</v>
      </c>
      <c r="BK64">
        <f t="shared" si="47"/>
        <v>2.5279999999999996</v>
      </c>
      <c r="BL64">
        <f t="shared" si="48"/>
        <v>1.0189999999999997</v>
      </c>
      <c r="BM64">
        <f t="shared" si="49"/>
        <v>-0.49000000000000021</v>
      </c>
      <c r="BN64">
        <f t="shared" si="50"/>
        <v>-1.9989999999999997</v>
      </c>
      <c r="BO64">
        <f t="shared" si="51"/>
        <v>-3.508</v>
      </c>
      <c r="BP64">
        <f t="shared" si="52"/>
        <v>0.97943333406132238</v>
      </c>
      <c r="BQ64">
        <f t="shared" si="53"/>
        <v>0.96000955039573865</v>
      </c>
      <c r="BR64">
        <f t="shared" si="54"/>
        <v>0.92367096926872438</v>
      </c>
      <c r="BS64">
        <f t="shared" si="55"/>
        <v>0.85915659897368335</v>
      </c>
      <c r="BT64">
        <f t="shared" si="56"/>
        <v>0.75460079474506703</v>
      </c>
      <c r="BU64">
        <f t="shared" si="57"/>
        <v>0.42685424861386584</v>
      </c>
      <c r="BV64">
        <f t="shared" si="58"/>
        <v>0.15281417355455817</v>
      </c>
      <c r="BW64">
        <f t="shared" si="59"/>
        <v>3.835732483396749E-2</v>
      </c>
      <c r="BX64">
        <f t="shared" si="60"/>
        <v>8.7431995198523921E-3</v>
      </c>
      <c r="BY64">
        <f t="shared" si="61"/>
        <v>1.9466487416746848E-3</v>
      </c>
      <c r="BZ64">
        <f t="shared" si="62"/>
        <v>4.3111803425902902E-4</v>
      </c>
    </row>
    <row r="65" spans="1:78" x14ac:dyDescent="0.2">
      <c r="A65">
        <v>105</v>
      </c>
      <c r="B65">
        <v>-0.71</v>
      </c>
      <c r="C65">
        <v>0.54900000000000004</v>
      </c>
      <c r="D65">
        <v>0.161</v>
      </c>
      <c r="E65">
        <v>-0.27400000000000002</v>
      </c>
      <c r="F65">
        <v>0.373</v>
      </c>
      <c r="G65">
        <v>-9.9000000000000005E-2</v>
      </c>
      <c r="H65">
        <v>-1.9</v>
      </c>
      <c r="I65">
        <v>0.77800000000000002</v>
      </c>
      <c r="J65">
        <v>1.123</v>
      </c>
      <c r="K65">
        <v>-1.2589999999999999</v>
      </c>
      <c r="L65">
        <v>1.2589999999999999</v>
      </c>
      <c r="M65">
        <v>-1.7170000000000001</v>
      </c>
      <c r="N65">
        <v>1.7170000000000001</v>
      </c>
      <c r="O65">
        <v>1.6539999999999999</v>
      </c>
      <c r="P65">
        <v>1.2</v>
      </c>
      <c r="Q65">
        <v>-0.59599999999999997</v>
      </c>
      <c r="R65">
        <v>-2.258</v>
      </c>
      <c r="T65" s="3">
        <f t="shared" si="6"/>
        <v>-0.71</v>
      </c>
      <c r="U65" s="3">
        <f t="shared" si="7"/>
        <v>0.373</v>
      </c>
      <c r="V65" s="3">
        <f t="shared" si="8"/>
        <v>-1.9</v>
      </c>
      <c r="W65" s="3">
        <f t="shared" si="9"/>
        <v>1.2589999999999999</v>
      </c>
      <c r="X65" s="3">
        <f t="shared" si="10"/>
        <v>-1.7170000000000001</v>
      </c>
      <c r="Y65" s="3">
        <f t="shared" si="11"/>
        <v>1.6539999999999999</v>
      </c>
      <c r="Z65" s="2">
        <f t="shared" si="12"/>
        <v>-1.0410000000000004</v>
      </c>
      <c r="AA65">
        <f t="shared" si="13"/>
        <v>0.54900000000000004</v>
      </c>
      <c r="AB65">
        <f t="shared" si="14"/>
        <v>0.373</v>
      </c>
      <c r="AC65">
        <f t="shared" si="15"/>
        <v>0.77800000000000002</v>
      </c>
      <c r="AD65">
        <f t="shared" si="16"/>
        <v>-1.2589999999999999</v>
      </c>
      <c r="AE65">
        <f t="shared" si="17"/>
        <v>1.7170000000000001</v>
      </c>
      <c r="AF65">
        <f t="shared" si="18"/>
        <v>1.2</v>
      </c>
      <c r="AG65" s="2">
        <f t="shared" si="19"/>
        <v>3.3580000000000005</v>
      </c>
      <c r="AH65">
        <f t="shared" si="20"/>
        <v>0.161</v>
      </c>
      <c r="AI65">
        <f t="shared" si="21"/>
        <v>0.373</v>
      </c>
      <c r="AJ65">
        <f t="shared" si="22"/>
        <v>1.123</v>
      </c>
      <c r="AK65">
        <f t="shared" si="23"/>
        <v>1.2589999999999999</v>
      </c>
      <c r="AL65">
        <f t="shared" si="24"/>
        <v>1.7170000000000001</v>
      </c>
      <c r="AM65">
        <f t="shared" si="25"/>
        <v>-2.258</v>
      </c>
      <c r="AN65" s="2">
        <f t="shared" si="26"/>
        <v>2.375</v>
      </c>
      <c r="AP65" s="8">
        <f t="shared" si="27"/>
        <v>8.8639249169281363E-3</v>
      </c>
      <c r="AQ65" s="8">
        <f t="shared" si="28"/>
        <v>0.72125277074748095</v>
      </c>
      <c r="AR65" s="8">
        <f t="shared" si="29"/>
        <v>0.26988330433559093</v>
      </c>
      <c r="AT65">
        <f t="shared" si="30"/>
        <v>2.1079999999999997</v>
      </c>
      <c r="AU65">
        <f t="shared" si="31"/>
        <v>1.8809999999999998</v>
      </c>
      <c r="AV65">
        <f t="shared" si="32"/>
        <v>1.6539999999999999</v>
      </c>
      <c r="AW65">
        <f t="shared" si="33"/>
        <v>1.427</v>
      </c>
      <c r="AX65">
        <f t="shared" si="34"/>
        <v>1.2</v>
      </c>
      <c r="AY65">
        <f t="shared" si="35"/>
        <v>0.30199999999999999</v>
      </c>
      <c r="AZ65">
        <f t="shared" si="36"/>
        <v>-0.59599999999999997</v>
      </c>
      <c r="BA65">
        <f t="shared" si="37"/>
        <v>-1.427</v>
      </c>
      <c r="BB65">
        <f t="shared" si="38"/>
        <v>-2.258</v>
      </c>
      <c r="BC65">
        <f t="shared" si="39"/>
        <v>-3.089</v>
      </c>
      <c r="BD65">
        <f t="shared" si="40"/>
        <v>-3.92</v>
      </c>
      <c r="BE65">
        <f t="shared" si="41"/>
        <v>6.7409999999999997</v>
      </c>
      <c r="BF65">
        <f t="shared" si="42"/>
        <v>6.5139999999999993</v>
      </c>
      <c r="BG65">
        <f t="shared" si="43"/>
        <v>6.2869999999999999</v>
      </c>
      <c r="BH65">
        <f t="shared" si="44"/>
        <v>6.0600000000000005</v>
      </c>
      <c r="BI65">
        <f t="shared" si="45"/>
        <v>5.8330000000000002</v>
      </c>
      <c r="BJ65">
        <f t="shared" si="46"/>
        <v>4.9349999999999996</v>
      </c>
      <c r="BK65">
        <f t="shared" si="47"/>
        <v>4.0369999999999999</v>
      </c>
      <c r="BL65">
        <f t="shared" si="48"/>
        <v>3.206</v>
      </c>
      <c r="BM65">
        <f t="shared" si="49"/>
        <v>2.375</v>
      </c>
      <c r="BN65">
        <f t="shared" si="50"/>
        <v>1.544</v>
      </c>
      <c r="BO65">
        <f t="shared" si="51"/>
        <v>0.71300000000000008</v>
      </c>
      <c r="BP65">
        <f t="shared" si="52"/>
        <v>0.96677892162047618</v>
      </c>
      <c r="BQ65">
        <f t="shared" si="53"/>
        <v>0.95866314496924332</v>
      </c>
      <c r="BR65">
        <f t="shared" si="54"/>
        <v>0.94866998314453044</v>
      </c>
      <c r="BS65">
        <f t="shared" si="55"/>
        <v>0.93642119923504985</v>
      </c>
      <c r="BT65">
        <f t="shared" si="56"/>
        <v>0.92149140068265623</v>
      </c>
      <c r="BU65">
        <f t="shared" si="57"/>
        <v>0.82703893766174885</v>
      </c>
      <c r="BV65">
        <f t="shared" si="58"/>
        <v>0.66078295653026298</v>
      </c>
      <c r="BW65">
        <f t="shared" si="59"/>
        <v>0.45903832821820667</v>
      </c>
      <c r="BX65">
        <f t="shared" si="60"/>
        <v>0.26988330433559093</v>
      </c>
      <c r="BY65">
        <f t="shared" si="61"/>
        <v>0.13868982564113699</v>
      </c>
      <c r="BZ65">
        <f t="shared" si="62"/>
        <v>6.5545724146336096E-2</v>
      </c>
    </row>
    <row r="66" spans="1:78" x14ac:dyDescent="0.2">
      <c r="A66">
        <v>107</v>
      </c>
      <c r="B66">
        <v>0.36699999999999999</v>
      </c>
      <c r="C66">
        <v>-0.33800000000000002</v>
      </c>
      <c r="D66">
        <v>-0.03</v>
      </c>
      <c r="E66">
        <v>-0.16900000000000001</v>
      </c>
      <c r="F66">
        <v>4.5999999999999999E-2</v>
      </c>
      <c r="G66">
        <v>0.123</v>
      </c>
      <c r="H66">
        <v>-0.66400000000000003</v>
      </c>
      <c r="I66">
        <v>-0.77100000000000002</v>
      </c>
      <c r="J66">
        <v>1.4350000000000001</v>
      </c>
      <c r="K66">
        <v>0.1</v>
      </c>
      <c r="L66">
        <v>-0.1</v>
      </c>
      <c r="M66">
        <v>-1.2470000000000001</v>
      </c>
      <c r="N66">
        <v>1.2470000000000001</v>
      </c>
      <c r="O66">
        <v>0.40899999999999997</v>
      </c>
      <c r="P66">
        <v>0.86799999999999999</v>
      </c>
      <c r="Q66">
        <v>-0.30099999999999999</v>
      </c>
      <c r="R66">
        <v>-0.97499999999999998</v>
      </c>
      <c r="T66" s="3">
        <f t="shared" si="6"/>
        <v>0.36699999999999999</v>
      </c>
      <c r="U66" s="3">
        <f t="shared" si="7"/>
        <v>4.5999999999999999E-2</v>
      </c>
      <c r="V66" s="3">
        <f t="shared" si="8"/>
        <v>-0.66400000000000003</v>
      </c>
      <c r="W66" s="3">
        <f t="shared" si="9"/>
        <v>-0.1</v>
      </c>
      <c r="X66" s="3">
        <f t="shared" si="10"/>
        <v>-1.2470000000000001</v>
      </c>
      <c r="Y66" s="3">
        <f t="shared" si="11"/>
        <v>0.40899999999999997</v>
      </c>
      <c r="Z66" s="2">
        <f t="shared" si="12"/>
        <v>-1.1890000000000003</v>
      </c>
      <c r="AA66">
        <f t="shared" si="13"/>
        <v>-0.33800000000000002</v>
      </c>
      <c r="AB66">
        <f t="shared" si="14"/>
        <v>4.5999999999999999E-2</v>
      </c>
      <c r="AC66">
        <f t="shared" si="15"/>
        <v>-0.77100000000000002</v>
      </c>
      <c r="AD66">
        <f t="shared" si="16"/>
        <v>0.1</v>
      </c>
      <c r="AE66">
        <f t="shared" si="17"/>
        <v>1.2470000000000001</v>
      </c>
      <c r="AF66">
        <f t="shared" si="18"/>
        <v>0.86799999999999999</v>
      </c>
      <c r="AG66" s="2">
        <f t="shared" si="19"/>
        <v>1.1519999999999999</v>
      </c>
      <c r="AH66">
        <f t="shared" si="20"/>
        <v>-0.03</v>
      </c>
      <c r="AI66">
        <f t="shared" si="21"/>
        <v>4.5999999999999999E-2</v>
      </c>
      <c r="AJ66">
        <f t="shared" si="22"/>
        <v>1.4350000000000001</v>
      </c>
      <c r="AK66">
        <f t="shared" si="23"/>
        <v>-0.1</v>
      </c>
      <c r="AL66">
        <f t="shared" si="24"/>
        <v>1.2470000000000001</v>
      </c>
      <c r="AM66">
        <f t="shared" si="25"/>
        <v>-0.97499999999999998</v>
      </c>
      <c r="AN66" s="2">
        <f t="shared" si="26"/>
        <v>1.6229999999999998</v>
      </c>
      <c r="AP66" s="8">
        <f t="shared" si="27"/>
        <v>3.5669960324884481E-2</v>
      </c>
      <c r="AQ66" s="8">
        <f t="shared" si="28"/>
        <v>0.37066877982308094</v>
      </c>
      <c r="AR66" s="8">
        <f t="shared" si="29"/>
        <v>0.59366125985203466</v>
      </c>
      <c r="AT66">
        <f t="shared" si="30"/>
        <v>-5.0000000000000044E-2</v>
      </c>
      <c r="AU66">
        <f t="shared" si="31"/>
        <v>0.17949999999999997</v>
      </c>
      <c r="AV66">
        <f t="shared" si="32"/>
        <v>0.40899999999999997</v>
      </c>
      <c r="AW66">
        <f t="shared" si="33"/>
        <v>0.63849999999999996</v>
      </c>
      <c r="AX66">
        <f t="shared" si="34"/>
        <v>0.86799999999999999</v>
      </c>
      <c r="AY66">
        <f t="shared" si="35"/>
        <v>0.28349999999999997</v>
      </c>
      <c r="AZ66">
        <f t="shared" si="36"/>
        <v>-0.30099999999999999</v>
      </c>
      <c r="BA66">
        <f t="shared" si="37"/>
        <v>-0.63800000000000001</v>
      </c>
      <c r="BB66">
        <f t="shared" si="38"/>
        <v>-0.97499999999999998</v>
      </c>
      <c r="BC66">
        <f t="shared" si="39"/>
        <v>-1.3120000000000001</v>
      </c>
      <c r="BD66">
        <f t="shared" si="40"/>
        <v>-1.649</v>
      </c>
      <c r="BE66">
        <f t="shared" si="41"/>
        <v>2.548</v>
      </c>
      <c r="BF66">
        <f t="shared" si="42"/>
        <v>2.7774999999999999</v>
      </c>
      <c r="BG66">
        <f t="shared" si="43"/>
        <v>3.0069999999999997</v>
      </c>
      <c r="BH66">
        <f t="shared" si="44"/>
        <v>3.2364999999999999</v>
      </c>
      <c r="BI66">
        <f t="shared" si="45"/>
        <v>3.4659999999999997</v>
      </c>
      <c r="BJ66">
        <f t="shared" si="46"/>
        <v>2.8815</v>
      </c>
      <c r="BK66">
        <f t="shared" si="47"/>
        <v>2.2969999999999997</v>
      </c>
      <c r="BL66">
        <f t="shared" si="48"/>
        <v>1.96</v>
      </c>
      <c r="BM66">
        <f t="shared" si="49"/>
        <v>1.6229999999999998</v>
      </c>
      <c r="BN66">
        <f t="shared" si="50"/>
        <v>1.2859999999999998</v>
      </c>
      <c r="BO66">
        <f t="shared" si="51"/>
        <v>0.94899999999999984</v>
      </c>
      <c r="BP66">
        <f t="shared" si="52"/>
        <v>0.78652784786590635</v>
      </c>
      <c r="BQ66">
        <f t="shared" si="53"/>
        <v>0.82253560015362748</v>
      </c>
      <c r="BR66">
        <f t="shared" si="54"/>
        <v>0.85360020513953649</v>
      </c>
      <c r="BS66">
        <f t="shared" si="55"/>
        <v>0.88002022888111819</v>
      </c>
      <c r="BT66">
        <f t="shared" si="56"/>
        <v>0.90221853594168233</v>
      </c>
      <c r="BU66">
        <f t="shared" si="57"/>
        <v>0.83721106735498818</v>
      </c>
      <c r="BV66">
        <f t="shared" si="58"/>
        <v>0.74137390822583582</v>
      </c>
      <c r="BW66">
        <f t="shared" si="59"/>
        <v>0.671752426773085</v>
      </c>
      <c r="BX66">
        <f t="shared" si="60"/>
        <v>0.59366125985203466</v>
      </c>
      <c r="BY66">
        <f t="shared" si="61"/>
        <v>0.51052887831801996</v>
      </c>
      <c r="BZ66">
        <f t="shared" si="62"/>
        <v>0.42681000992356466</v>
      </c>
    </row>
    <row r="67" spans="1:78" x14ac:dyDescent="0.2">
      <c r="A67">
        <v>108</v>
      </c>
      <c r="B67">
        <v>-1.2769999999999999</v>
      </c>
      <c r="C67">
        <v>1.1140000000000001</v>
      </c>
      <c r="D67">
        <v>0.16300000000000001</v>
      </c>
      <c r="E67">
        <v>-1.0209999999999999</v>
      </c>
      <c r="F67">
        <v>0.159</v>
      </c>
      <c r="G67">
        <v>0.86199999999999999</v>
      </c>
      <c r="H67">
        <v>-1.554</v>
      </c>
      <c r="I67">
        <v>0.90100000000000002</v>
      </c>
      <c r="J67">
        <v>0.65200000000000002</v>
      </c>
      <c r="K67">
        <v>0.29799999999999999</v>
      </c>
      <c r="L67">
        <v>-0.29799999999999999</v>
      </c>
      <c r="M67">
        <v>-0.47699999999999998</v>
      </c>
      <c r="N67">
        <v>0.47699999999999998</v>
      </c>
      <c r="O67">
        <v>0.98299999999999998</v>
      </c>
      <c r="P67">
        <v>0.89100000000000001</v>
      </c>
      <c r="Q67">
        <v>-0.78400000000000003</v>
      </c>
      <c r="R67">
        <v>-1.0900000000000001</v>
      </c>
      <c r="T67" s="3">
        <f t="shared" si="6"/>
        <v>-1.2769999999999999</v>
      </c>
      <c r="U67" s="3">
        <f t="shared" si="7"/>
        <v>0.159</v>
      </c>
      <c r="V67" s="3">
        <f t="shared" si="8"/>
        <v>-1.554</v>
      </c>
      <c r="W67" s="3">
        <f t="shared" si="9"/>
        <v>-0.29799999999999999</v>
      </c>
      <c r="X67" s="3">
        <f t="shared" si="10"/>
        <v>-0.47699999999999998</v>
      </c>
      <c r="Y67" s="3">
        <f t="shared" si="11"/>
        <v>0.98299999999999998</v>
      </c>
      <c r="Z67" s="2">
        <f t="shared" si="12"/>
        <v>-2.4639999999999995</v>
      </c>
      <c r="AA67">
        <f t="shared" si="13"/>
        <v>1.1140000000000001</v>
      </c>
      <c r="AB67">
        <f t="shared" si="14"/>
        <v>0.159</v>
      </c>
      <c r="AC67">
        <f t="shared" si="15"/>
        <v>0.90100000000000002</v>
      </c>
      <c r="AD67">
        <f t="shared" si="16"/>
        <v>0.29799999999999999</v>
      </c>
      <c r="AE67">
        <f t="shared" si="17"/>
        <v>0.47699999999999998</v>
      </c>
      <c r="AF67">
        <f t="shared" si="18"/>
        <v>0.89100000000000001</v>
      </c>
      <c r="AG67" s="2">
        <f t="shared" si="19"/>
        <v>3.8400000000000003</v>
      </c>
      <c r="AH67">
        <f t="shared" si="20"/>
        <v>0.16300000000000001</v>
      </c>
      <c r="AI67">
        <f t="shared" si="21"/>
        <v>0.159</v>
      </c>
      <c r="AJ67">
        <f t="shared" si="22"/>
        <v>0.65200000000000002</v>
      </c>
      <c r="AK67">
        <f t="shared" si="23"/>
        <v>-0.29799999999999999</v>
      </c>
      <c r="AL67">
        <f t="shared" si="24"/>
        <v>0.47699999999999998</v>
      </c>
      <c r="AM67">
        <f t="shared" si="25"/>
        <v>-1.0900000000000001</v>
      </c>
      <c r="AN67" s="2">
        <f t="shared" si="26"/>
        <v>6.2999999999999945E-2</v>
      </c>
      <c r="AP67" s="8">
        <f t="shared" si="27"/>
        <v>1.7848522587777926E-3</v>
      </c>
      <c r="AQ67" s="8">
        <f t="shared" si="28"/>
        <v>0.97587611169201993</v>
      </c>
      <c r="AR67" s="8">
        <f t="shared" si="29"/>
        <v>2.2339036049202229E-2</v>
      </c>
      <c r="AT67">
        <f t="shared" si="30"/>
        <v>1.075</v>
      </c>
      <c r="AU67">
        <f t="shared" si="31"/>
        <v>1.0289999999999999</v>
      </c>
      <c r="AV67">
        <f t="shared" si="32"/>
        <v>0.98299999999999998</v>
      </c>
      <c r="AW67">
        <f t="shared" si="33"/>
        <v>0.93700000000000006</v>
      </c>
      <c r="AX67">
        <f t="shared" si="34"/>
        <v>0.89100000000000001</v>
      </c>
      <c r="AY67">
        <f t="shared" si="35"/>
        <v>5.3499999999999992E-2</v>
      </c>
      <c r="AZ67">
        <f t="shared" si="36"/>
        <v>-0.78400000000000003</v>
      </c>
      <c r="BA67">
        <f t="shared" si="37"/>
        <v>-0.93700000000000006</v>
      </c>
      <c r="BB67">
        <f t="shared" si="38"/>
        <v>-1.0900000000000001</v>
      </c>
      <c r="BC67">
        <f t="shared" si="39"/>
        <v>-1.2430000000000001</v>
      </c>
      <c r="BD67">
        <f t="shared" si="40"/>
        <v>-1.3960000000000001</v>
      </c>
      <c r="BE67">
        <f t="shared" si="41"/>
        <v>2.2279999999999998</v>
      </c>
      <c r="BF67">
        <f t="shared" si="42"/>
        <v>2.1819999999999999</v>
      </c>
      <c r="BG67">
        <f t="shared" si="43"/>
        <v>2.1360000000000001</v>
      </c>
      <c r="BH67">
        <f t="shared" si="44"/>
        <v>2.09</v>
      </c>
      <c r="BI67">
        <f t="shared" si="45"/>
        <v>2.044</v>
      </c>
      <c r="BJ67">
        <f t="shared" si="46"/>
        <v>1.2065000000000001</v>
      </c>
      <c r="BK67">
        <f t="shared" si="47"/>
        <v>0.36899999999999999</v>
      </c>
      <c r="BL67">
        <f t="shared" si="48"/>
        <v>0.21599999999999997</v>
      </c>
      <c r="BM67">
        <f t="shared" si="49"/>
        <v>6.2999999999999945E-2</v>
      </c>
      <c r="BN67">
        <f t="shared" si="50"/>
        <v>-9.000000000000008E-2</v>
      </c>
      <c r="BO67">
        <f t="shared" si="51"/>
        <v>-0.2430000000000001</v>
      </c>
      <c r="BP67">
        <f t="shared" si="52"/>
        <v>0.16605792064415725</v>
      </c>
      <c r="BQ67">
        <f t="shared" si="53"/>
        <v>0.15978518073032025</v>
      </c>
      <c r="BR67">
        <f t="shared" si="54"/>
        <v>0.15370571725816312</v>
      </c>
      <c r="BS67">
        <f t="shared" si="55"/>
        <v>0.14781686982666994</v>
      </c>
      <c r="BT67">
        <f t="shared" si="56"/>
        <v>0.14211575165027271</v>
      </c>
      <c r="BU67">
        <f t="shared" si="57"/>
        <v>6.6899132644149484E-2</v>
      </c>
      <c r="BV67">
        <f t="shared" si="58"/>
        <v>3.0095343847812865E-2</v>
      </c>
      <c r="BW67">
        <f t="shared" si="59"/>
        <v>2.5936448205890562E-2</v>
      </c>
      <c r="BX67">
        <f t="shared" si="60"/>
        <v>2.2339036049202229E-2</v>
      </c>
      <c r="BY67">
        <f t="shared" si="61"/>
        <v>1.9230737714761682E-2</v>
      </c>
      <c r="BZ67">
        <f t="shared" si="62"/>
        <v>1.654761396596097E-2</v>
      </c>
    </row>
    <row r="68" spans="1:78" x14ac:dyDescent="0.2">
      <c r="A68">
        <v>109</v>
      </c>
      <c r="B68">
        <v>-0.11600000000000001</v>
      </c>
      <c r="C68">
        <v>-1.968</v>
      </c>
      <c r="D68">
        <v>2.0830000000000002</v>
      </c>
      <c r="E68">
        <v>-1.036</v>
      </c>
      <c r="F68">
        <v>-8.6999999999999994E-2</v>
      </c>
      <c r="G68">
        <v>1.123</v>
      </c>
      <c r="H68">
        <v>0.57199999999999995</v>
      </c>
      <c r="I68">
        <v>-3.3000000000000002E-2</v>
      </c>
      <c r="J68">
        <v>-0.53900000000000003</v>
      </c>
      <c r="K68">
        <v>-0.39900000000000002</v>
      </c>
      <c r="L68">
        <v>0.39900000000000002</v>
      </c>
      <c r="M68">
        <v>0.105</v>
      </c>
      <c r="N68">
        <v>-0.105</v>
      </c>
      <c r="O68">
        <v>0.91800000000000004</v>
      </c>
      <c r="P68">
        <v>0.873</v>
      </c>
      <c r="Q68">
        <v>-0.55500000000000005</v>
      </c>
      <c r="R68">
        <v>-1.236</v>
      </c>
      <c r="T68" s="3">
        <f t="shared" si="6"/>
        <v>-0.11600000000000001</v>
      </c>
      <c r="U68" s="3">
        <f t="shared" si="7"/>
        <v>-8.6999999999999994E-2</v>
      </c>
      <c r="V68" s="3">
        <f t="shared" si="8"/>
        <v>0.57199999999999995</v>
      </c>
      <c r="W68" s="3">
        <f t="shared" si="9"/>
        <v>0.39900000000000002</v>
      </c>
      <c r="X68" s="3">
        <f t="shared" si="10"/>
        <v>0.105</v>
      </c>
      <c r="Y68" s="3">
        <f t="shared" si="11"/>
        <v>0.91800000000000004</v>
      </c>
      <c r="Z68" s="2">
        <f t="shared" si="12"/>
        <v>1.7909999999999999</v>
      </c>
      <c r="AA68">
        <f t="shared" si="13"/>
        <v>-1.968</v>
      </c>
      <c r="AB68">
        <f t="shared" si="14"/>
        <v>-8.6999999999999994E-2</v>
      </c>
      <c r="AC68">
        <f t="shared" si="15"/>
        <v>-3.3000000000000002E-2</v>
      </c>
      <c r="AD68">
        <f t="shared" si="16"/>
        <v>-0.39900000000000002</v>
      </c>
      <c r="AE68">
        <f t="shared" si="17"/>
        <v>-0.105</v>
      </c>
      <c r="AF68">
        <f t="shared" si="18"/>
        <v>0.873</v>
      </c>
      <c r="AG68" s="2">
        <f t="shared" si="19"/>
        <v>-1.7190000000000001</v>
      </c>
      <c r="AH68">
        <f t="shared" si="20"/>
        <v>2.0830000000000002</v>
      </c>
      <c r="AI68">
        <f t="shared" si="21"/>
        <v>-8.6999999999999994E-2</v>
      </c>
      <c r="AJ68">
        <f t="shared" si="22"/>
        <v>-0.53900000000000003</v>
      </c>
      <c r="AK68">
        <f t="shared" si="23"/>
        <v>0.39900000000000002</v>
      </c>
      <c r="AL68">
        <f t="shared" si="24"/>
        <v>-0.105</v>
      </c>
      <c r="AM68">
        <f t="shared" si="25"/>
        <v>-1.236</v>
      </c>
      <c r="AN68" s="2">
        <f t="shared" si="26"/>
        <v>0.51500000000000035</v>
      </c>
      <c r="AP68" s="8">
        <f t="shared" si="27"/>
        <v>0.76391358319389324</v>
      </c>
      <c r="AQ68" s="8">
        <f t="shared" si="28"/>
        <v>2.2838659033953622E-2</v>
      </c>
      <c r="AR68" s="8">
        <f t="shared" si="29"/>
        <v>0.21324775777215307</v>
      </c>
      <c r="AT68">
        <f t="shared" si="30"/>
        <v>0.96300000000000008</v>
      </c>
      <c r="AU68">
        <f t="shared" si="31"/>
        <v>0.94050000000000011</v>
      </c>
      <c r="AV68">
        <f t="shared" si="32"/>
        <v>0.91800000000000004</v>
      </c>
      <c r="AW68">
        <f t="shared" si="33"/>
        <v>0.89549999999999996</v>
      </c>
      <c r="AX68">
        <f t="shared" si="34"/>
        <v>0.873</v>
      </c>
      <c r="AY68">
        <f t="shared" si="35"/>
        <v>0.15899999999999997</v>
      </c>
      <c r="AZ68">
        <f t="shared" si="36"/>
        <v>-0.55500000000000005</v>
      </c>
      <c r="BA68">
        <f t="shared" si="37"/>
        <v>-0.89549999999999996</v>
      </c>
      <c r="BB68">
        <f t="shared" si="38"/>
        <v>-1.236</v>
      </c>
      <c r="BC68">
        <f t="shared" si="39"/>
        <v>-1.5764999999999998</v>
      </c>
      <c r="BD68">
        <f t="shared" si="40"/>
        <v>-1.9169999999999998</v>
      </c>
      <c r="BE68">
        <f t="shared" si="41"/>
        <v>2.7140000000000004</v>
      </c>
      <c r="BF68">
        <f t="shared" si="42"/>
        <v>2.6915000000000004</v>
      </c>
      <c r="BG68">
        <f t="shared" si="43"/>
        <v>2.6690000000000005</v>
      </c>
      <c r="BH68">
        <f t="shared" si="44"/>
        <v>2.6465000000000005</v>
      </c>
      <c r="BI68">
        <f t="shared" si="45"/>
        <v>2.6240000000000006</v>
      </c>
      <c r="BJ68">
        <f t="shared" si="46"/>
        <v>1.9100000000000004</v>
      </c>
      <c r="BK68">
        <f t="shared" si="47"/>
        <v>1.1960000000000002</v>
      </c>
      <c r="BL68">
        <f t="shared" si="48"/>
        <v>0.85550000000000037</v>
      </c>
      <c r="BM68">
        <f t="shared" si="49"/>
        <v>0.51500000000000035</v>
      </c>
      <c r="BN68">
        <f t="shared" si="50"/>
        <v>0.17450000000000054</v>
      </c>
      <c r="BO68">
        <f t="shared" si="51"/>
        <v>-0.16599999999999948</v>
      </c>
      <c r="BP68">
        <f t="shared" si="52"/>
        <v>0.70962042868642117</v>
      </c>
      <c r="BQ68">
        <f t="shared" si="53"/>
        <v>0.70496232171786977</v>
      </c>
      <c r="BR68">
        <f t="shared" si="54"/>
        <v>0.7002610543907074</v>
      </c>
      <c r="BS68">
        <f t="shared" si="55"/>
        <v>0.69551723047041547</v>
      </c>
      <c r="BT68">
        <f t="shared" si="56"/>
        <v>0.69073148643710147</v>
      </c>
      <c r="BU68">
        <f t="shared" si="57"/>
        <v>0.52237037698379285</v>
      </c>
      <c r="BV68">
        <f t="shared" si="58"/>
        <v>0.34876806692609075</v>
      </c>
      <c r="BW68">
        <f t="shared" si="59"/>
        <v>0.27588647695390744</v>
      </c>
      <c r="BX68">
        <f t="shared" si="60"/>
        <v>0.21324775777215307</v>
      </c>
      <c r="BY68">
        <f t="shared" si="61"/>
        <v>0.16165588921914642</v>
      </c>
      <c r="BZ68">
        <f t="shared" si="62"/>
        <v>0.12063201744086791</v>
      </c>
    </row>
    <row r="69" spans="1:78" x14ac:dyDescent="0.2">
      <c r="A69">
        <v>110</v>
      </c>
      <c r="B69">
        <v>-2.3919999999999999</v>
      </c>
      <c r="C69">
        <v>1.0489999999999999</v>
      </c>
      <c r="D69">
        <v>1.343</v>
      </c>
      <c r="E69">
        <v>-0.53</v>
      </c>
      <c r="F69">
        <v>-0.52400000000000002</v>
      </c>
      <c r="G69">
        <v>1.0549999999999999</v>
      </c>
      <c r="H69">
        <v>-3.3690000000000002</v>
      </c>
      <c r="I69">
        <v>0.64500000000000002</v>
      </c>
      <c r="J69">
        <v>2.7240000000000002</v>
      </c>
      <c r="K69">
        <v>-0.64700000000000002</v>
      </c>
      <c r="L69">
        <v>0.64700000000000002</v>
      </c>
      <c r="M69">
        <v>-0.68700000000000006</v>
      </c>
      <c r="N69">
        <v>0.68700000000000006</v>
      </c>
      <c r="O69">
        <v>0.56599999999999995</v>
      </c>
      <c r="P69">
        <v>0.66900000000000004</v>
      </c>
      <c r="Q69">
        <v>-0.14000000000000001</v>
      </c>
      <c r="R69">
        <v>-1.095</v>
      </c>
      <c r="T69" s="3">
        <f t="shared" si="6"/>
        <v>-2.3919999999999999</v>
      </c>
      <c r="U69" s="3">
        <f t="shared" si="7"/>
        <v>-0.52400000000000002</v>
      </c>
      <c r="V69" s="3">
        <f t="shared" si="8"/>
        <v>-3.3690000000000002</v>
      </c>
      <c r="W69" s="3">
        <f t="shared" si="9"/>
        <v>0.64700000000000002</v>
      </c>
      <c r="X69" s="3">
        <f t="shared" si="10"/>
        <v>-0.68700000000000006</v>
      </c>
      <c r="Y69" s="3">
        <f t="shared" si="11"/>
        <v>0.56599999999999995</v>
      </c>
      <c r="Z69" s="2">
        <f t="shared" si="12"/>
        <v>-5.7590000000000003</v>
      </c>
      <c r="AA69">
        <f t="shared" si="13"/>
        <v>1.0489999999999999</v>
      </c>
      <c r="AB69">
        <f t="shared" si="14"/>
        <v>-0.52400000000000002</v>
      </c>
      <c r="AC69">
        <f t="shared" si="15"/>
        <v>0.64500000000000002</v>
      </c>
      <c r="AD69">
        <f t="shared" si="16"/>
        <v>-0.64700000000000002</v>
      </c>
      <c r="AE69">
        <f t="shared" si="17"/>
        <v>0.68700000000000006</v>
      </c>
      <c r="AF69">
        <f t="shared" si="18"/>
        <v>0.66900000000000004</v>
      </c>
      <c r="AG69" s="2">
        <f t="shared" si="19"/>
        <v>1.879</v>
      </c>
      <c r="AH69">
        <f t="shared" si="20"/>
        <v>1.343</v>
      </c>
      <c r="AI69">
        <f t="shared" si="21"/>
        <v>-0.52400000000000002</v>
      </c>
      <c r="AJ69">
        <f t="shared" si="22"/>
        <v>2.7240000000000002</v>
      </c>
      <c r="AK69">
        <f t="shared" si="23"/>
        <v>0.64700000000000002</v>
      </c>
      <c r="AL69">
        <f t="shared" si="24"/>
        <v>0.68700000000000006</v>
      </c>
      <c r="AM69">
        <f t="shared" si="25"/>
        <v>-1.095</v>
      </c>
      <c r="AN69" s="2">
        <f t="shared" si="26"/>
        <v>3.7820000000000009</v>
      </c>
      <c r="AP69" s="8">
        <f t="shared" si="27"/>
        <v>6.251778626076335E-5</v>
      </c>
      <c r="AQ69" s="8">
        <f t="shared" si="28"/>
        <v>0.12976119731143415</v>
      </c>
      <c r="AR69" s="8">
        <f t="shared" si="29"/>
        <v>0.87017628490230503</v>
      </c>
      <c r="AT69">
        <f t="shared" si="30"/>
        <v>0.46299999999999986</v>
      </c>
      <c r="AU69">
        <f t="shared" si="31"/>
        <v>0.51449999999999996</v>
      </c>
      <c r="AV69">
        <f t="shared" si="32"/>
        <v>0.56599999999999995</v>
      </c>
      <c r="AW69">
        <f t="shared" si="33"/>
        <v>0.61749999999999994</v>
      </c>
      <c r="AX69">
        <f t="shared" si="34"/>
        <v>0.66900000000000004</v>
      </c>
      <c r="AY69">
        <f t="shared" si="35"/>
        <v>0.26450000000000001</v>
      </c>
      <c r="AZ69">
        <f t="shared" si="36"/>
        <v>-0.14000000000000001</v>
      </c>
      <c r="BA69">
        <f t="shared" si="37"/>
        <v>-0.61749999999999994</v>
      </c>
      <c r="BB69">
        <f t="shared" si="38"/>
        <v>-1.095</v>
      </c>
      <c r="BC69">
        <f t="shared" si="39"/>
        <v>-1.5724999999999998</v>
      </c>
      <c r="BD69">
        <f t="shared" si="40"/>
        <v>-2.0499999999999998</v>
      </c>
      <c r="BE69">
        <f t="shared" si="41"/>
        <v>5.3400000000000007</v>
      </c>
      <c r="BF69">
        <f t="shared" si="42"/>
        <v>5.3915000000000006</v>
      </c>
      <c r="BG69">
        <f t="shared" si="43"/>
        <v>5.4430000000000005</v>
      </c>
      <c r="BH69">
        <f t="shared" si="44"/>
        <v>5.4945000000000004</v>
      </c>
      <c r="BI69">
        <f t="shared" si="45"/>
        <v>5.5460000000000012</v>
      </c>
      <c r="BJ69">
        <f t="shared" si="46"/>
        <v>5.1415000000000006</v>
      </c>
      <c r="BK69">
        <f t="shared" si="47"/>
        <v>4.737000000000001</v>
      </c>
      <c r="BL69">
        <f t="shared" si="48"/>
        <v>4.259500000000001</v>
      </c>
      <c r="BM69">
        <f t="shared" si="49"/>
        <v>3.7820000000000009</v>
      </c>
      <c r="BN69">
        <f t="shared" si="50"/>
        <v>3.3045000000000009</v>
      </c>
      <c r="BO69">
        <f t="shared" si="51"/>
        <v>2.8270000000000008</v>
      </c>
      <c r="BP69">
        <f t="shared" si="52"/>
        <v>0.96954327613645175</v>
      </c>
      <c r="BQ69">
        <f t="shared" si="53"/>
        <v>0.9710277993337979</v>
      </c>
      <c r="BR69">
        <f t="shared" si="54"/>
        <v>0.97244202052536277</v>
      </c>
      <c r="BS69">
        <f t="shared" si="55"/>
        <v>0.97378907267194215</v>
      </c>
      <c r="BT69">
        <f t="shared" si="56"/>
        <v>0.9750719679205232</v>
      </c>
      <c r="BU69">
        <f t="shared" si="57"/>
        <v>0.96310258097521018</v>
      </c>
      <c r="BV69">
        <f t="shared" si="58"/>
        <v>0.94570601591945369</v>
      </c>
      <c r="BW69">
        <f t="shared" si="59"/>
        <v>0.91529085507790842</v>
      </c>
      <c r="BX69">
        <f t="shared" si="60"/>
        <v>0.87017628490230503</v>
      </c>
      <c r="BY69">
        <f t="shared" si="61"/>
        <v>0.80612392616502737</v>
      </c>
      <c r="BZ69">
        <f t="shared" si="62"/>
        <v>0.72061581936398067</v>
      </c>
    </row>
    <row r="70" spans="1:78" x14ac:dyDescent="0.2">
      <c r="A70">
        <v>112</v>
      </c>
      <c r="B70">
        <v>-1.3440000000000001</v>
      </c>
      <c r="C70">
        <v>-1.4830000000000001</v>
      </c>
      <c r="D70">
        <v>2.827</v>
      </c>
      <c r="E70">
        <v>-6.9000000000000006E-2</v>
      </c>
      <c r="F70">
        <v>-0.55000000000000004</v>
      </c>
      <c r="G70">
        <v>0.61899999999999999</v>
      </c>
      <c r="H70">
        <v>9.6000000000000002E-2</v>
      </c>
      <c r="I70">
        <v>0.19700000000000001</v>
      </c>
      <c r="J70">
        <v>-0.29299999999999998</v>
      </c>
      <c r="K70">
        <v>0.161</v>
      </c>
      <c r="L70">
        <v>-0.161</v>
      </c>
      <c r="M70">
        <v>-0.57599999999999996</v>
      </c>
      <c r="N70">
        <v>0.57599999999999996</v>
      </c>
      <c r="O70">
        <v>-0.27700000000000002</v>
      </c>
      <c r="P70">
        <v>-0.156</v>
      </c>
      <c r="Q70">
        <v>0.41799999999999998</v>
      </c>
      <c r="R70">
        <v>1.4999999999999999E-2</v>
      </c>
      <c r="T70" s="3">
        <f t="shared" si="6"/>
        <v>-1.3440000000000001</v>
      </c>
      <c r="U70" s="3">
        <f t="shared" si="7"/>
        <v>-0.55000000000000004</v>
      </c>
      <c r="V70" s="3">
        <f t="shared" si="8"/>
        <v>9.6000000000000002E-2</v>
      </c>
      <c r="W70" s="3">
        <f t="shared" si="9"/>
        <v>-0.161</v>
      </c>
      <c r="X70" s="3">
        <f t="shared" si="10"/>
        <v>-0.57599999999999996</v>
      </c>
      <c r="Y70" s="3">
        <f t="shared" si="11"/>
        <v>-0.27700000000000002</v>
      </c>
      <c r="Z70" s="2">
        <f t="shared" si="12"/>
        <v>-2.8120000000000003</v>
      </c>
      <c r="AA70">
        <f t="shared" si="13"/>
        <v>-1.4830000000000001</v>
      </c>
      <c r="AB70">
        <f t="shared" si="14"/>
        <v>-0.55000000000000004</v>
      </c>
      <c r="AC70">
        <f t="shared" si="15"/>
        <v>0.19700000000000001</v>
      </c>
      <c r="AD70">
        <f t="shared" si="16"/>
        <v>0.161</v>
      </c>
      <c r="AE70">
        <f t="shared" si="17"/>
        <v>0.57599999999999996</v>
      </c>
      <c r="AF70">
        <f t="shared" si="18"/>
        <v>-0.156</v>
      </c>
      <c r="AG70" s="2">
        <f t="shared" si="19"/>
        <v>-1.2550000000000001</v>
      </c>
      <c r="AH70">
        <f t="shared" si="20"/>
        <v>2.827</v>
      </c>
      <c r="AI70">
        <f t="shared" si="21"/>
        <v>-0.55000000000000004</v>
      </c>
      <c r="AJ70">
        <f t="shared" si="22"/>
        <v>-0.29299999999999998</v>
      </c>
      <c r="AK70">
        <f t="shared" si="23"/>
        <v>-0.161</v>
      </c>
      <c r="AL70">
        <f t="shared" si="24"/>
        <v>0.57599999999999996</v>
      </c>
      <c r="AM70">
        <f t="shared" si="25"/>
        <v>1.4999999999999999E-2</v>
      </c>
      <c r="AN70" s="2">
        <f t="shared" si="26"/>
        <v>2.4140000000000001</v>
      </c>
      <c r="AP70" s="8">
        <f t="shared" si="27"/>
        <v>5.2139902185441558E-3</v>
      </c>
      <c r="AQ70" s="8">
        <f t="shared" si="28"/>
        <v>2.4738121626118135E-2</v>
      </c>
      <c r="AR70" s="8">
        <f t="shared" si="29"/>
        <v>0.97004788815533771</v>
      </c>
      <c r="AT70">
        <f t="shared" si="30"/>
        <v>-0.39800000000000002</v>
      </c>
      <c r="AU70">
        <f t="shared" si="31"/>
        <v>-0.33750000000000002</v>
      </c>
      <c r="AV70">
        <f t="shared" si="32"/>
        <v>-0.27700000000000002</v>
      </c>
      <c r="AW70">
        <f t="shared" si="33"/>
        <v>-0.21650000000000003</v>
      </c>
      <c r="AX70">
        <f t="shared" si="34"/>
        <v>-0.156</v>
      </c>
      <c r="AY70">
        <f t="shared" si="35"/>
        <v>0.13100000000000001</v>
      </c>
      <c r="AZ70">
        <f t="shared" si="36"/>
        <v>0.41799999999999998</v>
      </c>
      <c r="BA70">
        <f t="shared" si="37"/>
        <v>0.2165</v>
      </c>
      <c r="BB70">
        <f t="shared" si="38"/>
        <v>1.4999999999999999E-2</v>
      </c>
      <c r="BC70">
        <f t="shared" si="39"/>
        <v>-0.18649999999999997</v>
      </c>
      <c r="BD70">
        <f t="shared" si="40"/>
        <v>-0.38799999999999996</v>
      </c>
      <c r="BE70">
        <f t="shared" si="41"/>
        <v>2.0009999999999999</v>
      </c>
      <c r="BF70">
        <f t="shared" si="42"/>
        <v>2.0615000000000001</v>
      </c>
      <c r="BG70">
        <f t="shared" si="43"/>
        <v>2.1219999999999999</v>
      </c>
      <c r="BH70">
        <f t="shared" si="44"/>
        <v>2.1825000000000001</v>
      </c>
      <c r="BI70">
        <f t="shared" si="45"/>
        <v>2.2429999999999999</v>
      </c>
      <c r="BJ70">
        <f t="shared" si="46"/>
        <v>2.5300000000000002</v>
      </c>
      <c r="BK70">
        <f t="shared" si="47"/>
        <v>2.8170000000000002</v>
      </c>
      <c r="BL70">
        <f t="shared" si="48"/>
        <v>2.6154999999999999</v>
      </c>
      <c r="BM70">
        <f t="shared" si="49"/>
        <v>2.4140000000000001</v>
      </c>
      <c r="BN70">
        <f t="shared" si="50"/>
        <v>2.2124999999999999</v>
      </c>
      <c r="BO70">
        <f t="shared" si="51"/>
        <v>2.0110000000000001</v>
      </c>
      <c r="BP70">
        <f t="shared" si="52"/>
        <v>0.95541488428960075</v>
      </c>
      <c r="BQ70">
        <f t="shared" si="53"/>
        <v>0.957922172871984</v>
      </c>
      <c r="BR70">
        <f t="shared" si="54"/>
        <v>0.96029432132658021</v>
      </c>
      <c r="BS70">
        <f t="shared" si="55"/>
        <v>0.96253796917221202</v>
      </c>
      <c r="BT70">
        <f t="shared" si="56"/>
        <v>0.96465950105091725</v>
      </c>
      <c r="BU70">
        <f t="shared" si="57"/>
        <v>0.97324060235676868</v>
      </c>
      <c r="BV70">
        <f t="shared" si="58"/>
        <v>0.979781778212367</v>
      </c>
      <c r="BW70">
        <f t="shared" si="59"/>
        <v>0.97537946177632839</v>
      </c>
      <c r="BX70">
        <f t="shared" si="60"/>
        <v>0.97004788815533771</v>
      </c>
      <c r="BY70">
        <f t="shared" si="61"/>
        <v>0.96360484386837164</v>
      </c>
      <c r="BZ70">
        <f t="shared" si="62"/>
        <v>0.95583892245471125</v>
      </c>
    </row>
    <row r="71" spans="1:78" x14ac:dyDescent="0.2">
      <c r="A71">
        <v>115</v>
      </c>
      <c r="B71">
        <v>-4.1000000000000002E-2</v>
      </c>
      <c r="C71">
        <v>-4.2000000000000003E-2</v>
      </c>
      <c r="D71">
        <v>8.3000000000000004E-2</v>
      </c>
      <c r="E71">
        <v>-0.35199999999999998</v>
      </c>
      <c r="F71">
        <v>-0.14599999999999999</v>
      </c>
      <c r="G71">
        <v>0.498</v>
      </c>
      <c r="H71">
        <v>-1.554</v>
      </c>
      <c r="I71">
        <v>0.218</v>
      </c>
      <c r="J71">
        <v>1.3360000000000001</v>
      </c>
      <c r="K71">
        <v>0.72599999999999998</v>
      </c>
      <c r="L71">
        <v>-0.72599999999999998</v>
      </c>
      <c r="M71">
        <v>-0.52500000000000002</v>
      </c>
      <c r="N71">
        <v>0.52500000000000002</v>
      </c>
      <c r="O71">
        <v>0.21199999999999999</v>
      </c>
      <c r="P71">
        <v>0.19500000000000001</v>
      </c>
      <c r="Q71">
        <v>4.5999999999999999E-2</v>
      </c>
      <c r="R71">
        <v>-0.45400000000000001</v>
      </c>
      <c r="T71" s="3">
        <f t="shared" si="6"/>
        <v>-4.1000000000000002E-2</v>
      </c>
      <c r="U71" s="3">
        <f t="shared" si="7"/>
        <v>-0.14599999999999999</v>
      </c>
      <c r="V71" s="3">
        <f t="shared" si="8"/>
        <v>-1.554</v>
      </c>
      <c r="W71" s="3">
        <f t="shared" si="9"/>
        <v>-0.72599999999999998</v>
      </c>
      <c r="X71" s="3">
        <f t="shared" si="10"/>
        <v>-0.52500000000000002</v>
      </c>
      <c r="Y71" s="3">
        <f t="shared" si="11"/>
        <v>0.21199999999999999</v>
      </c>
      <c r="Z71" s="2">
        <f t="shared" si="12"/>
        <v>-2.78</v>
      </c>
      <c r="AA71">
        <f t="shared" si="13"/>
        <v>-4.2000000000000003E-2</v>
      </c>
      <c r="AB71">
        <f t="shared" si="14"/>
        <v>-0.14599999999999999</v>
      </c>
      <c r="AC71">
        <f t="shared" si="15"/>
        <v>0.218</v>
      </c>
      <c r="AD71">
        <f t="shared" si="16"/>
        <v>0.72599999999999998</v>
      </c>
      <c r="AE71">
        <f t="shared" si="17"/>
        <v>0.52500000000000002</v>
      </c>
      <c r="AF71">
        <f t="shared" si="18"/>
        <v>0.19500000000000001</v>
      </c>
      <c r="AG71" s="2">
        <f t="shared" si="19"/>
        <v>1.4760000000000002</v>
      </c>
      <c r="AH71">
        <f t="shared" si="20"/>
        <v>8.3000000000000004E-2</v>
      </c>
      <c r="AI71">
        <f t="shared" si="21"/>
        <v>-0.14599999999999999</v>
      </c>
      <c r="AJ71">
        <f t="shared" si="22"/>
        <v>1.3360000000000001</v>
      </c>
      <c r="AK71">
        <f t="shared" si="23"/>
        <v>-0.72599999999999998</v>
      </c>
      <c r="AL71">
        <f t="shared" si="24"/>
        <v>0.52500000000000002</v>
      </c>
      <c r="AM71">
        <f t="shared" si="25"/>
        <v>-0.45400000000000001</v>
      </c>
      <c r="AN71" s="2">
        <f t="shared" si="26"/>
        <v>0.6180000000000001</v>
      </c>
      <c r="AP71" s="8">
        <f t="shared" si="27"/>
        <v>9.8588662887800597E-3</v>
      </c>
      <c r="AQ71" s="8">
        <f t="shared" si="28"/>
        <v>0.69531931156154059</v>
      </c>
      <c r="AR71" s="8">
        <f t="shared" si="29"/>
        <v>0.29482182214967934</v>
      </c>
      <c r="AT71">
        <f t="shared" si="30"/>
        <v>0.22899999999999998</v>
      </c>
      <c r="AU71">
        <f t="shared" si="31"/>
        <v>0.22049999999999997</v>
      </c>
      <c r="AV71">
        <f t="shared" si="32"/>
        <v>0.21199999999999999</v>
      </c>
      <c r="AW71">
        <f t="shared" si="33"/>
        <v>0.20350000000000001</v>
      </c>
      <c r="AX71">
        <f t="shared" si="34"/>
        <v>0.19500000000000001</v>
      </c>
      <c r="AY71">
        <f t="shared" si="35"/>
        <v>0.1205</v>
      </c>
      <c r="AZ71">
        <f t="shared" si="36"/>
        <v>4.5999999999999999E-2</v>
      </c>
      <c r="BA71">
        <f t="shared" si="37"/>
        <v>-0.20400000000000001</v>
      </c>
      <c r="BB71">
        <f t="shared" si="38"/>
        <v>-0.45400000000000001</v>
      </c>
      <c r="BC71">
        <f t="shared" si="39"/>
        <v>-0.70399999999999996</v>
      </c>
      <c r="BD71">
        <f t="shared" si="40"/>
        <v>-0.95399999999999996</v>
      </c>
      <c r="BE71">
        <f t="shared" si="41"/>
        <v>1.3010000000000002</v>
      </c>
      <c r="BF71">
        <f t="shared" si="42"/>
        <v>1.2925</v>
      </c>
      <c r="BG71">
        <f t="shared" si="43"/>
        <v>1.284</v>
      </c>
      <c r="BH71">
        <f t="shared" si="44"/>
        <v>1.2755000000000001</v>
      </c>
      <c r="BI71">
        <f t="shared" si="45"/>
        <v>1.2670000000000001</v>
      </c>
      <c r="BJ71">
        <f t="shared" si="46"/>
        <v>1.1925000000000001</v>
      </c>
      <c r="BK71">
        <f t="shared" si="47"/>
        <v>1.1180000000000001</v>
      </c>
      <c r="BL71">
        <f t="shared" si="48"/>
        <v>0.8680000000000001</v>
      </c>
      <c r="BM71">
        <f t="shared" si="49"/>
        <v>0.6180000000000001</v>
      </c>
      <c r="BN71">
        <f t="shared" si="50"/>
        <v>0.3680000000000001</v>
      </c>
      <c r="BO71">
        <f t="shared" si="51"/>
        <v>0.1180000000000001</v>
      </c>
      <c r="BP71">
        <f t="shared" si="52"/>
        <v>0.45287049587934636</v>
      </c>
      <c r="BQ71">
        <f t="shared" si="53"/>
        <v>0.45076523204146846</v>
      </c>
      <c r="BR71">
        <f t="shared" si="54"/>
        <v>0.44866172954287464</v>
      </c>
      <c r="BS71">
        <f t="shared" si="55"/>
        <v>0.44656006206553761</v>
      </c>
      <c r="BT71">
        <f t="shared" si="56"/>
        <v>0.44446030303047268</v>
      </c>
      <c r="BU71">
        <f t="shared" si="57"/>
        <v>0.42614934385545017</v>
      </c>
      <c r="BV71">
        <f t="shared" si="58"/>
        <v>0.40803867922935388</v>
      </c>
      <c r="BW71">
        <f t="shared" si="59"/>
        <v>0.34930868942308241</v>
      </c>
      <c r="BX71">
        <f t="shared" si="60"/>
        <v>0.29482182214967934</v>
      </c>
      <c r="BY71">
        <f t="shared" si="61"/>
        <v>0.24562579397518786</v>
      </c>
      <c r="BZ71">
        <f t="shared" si="62"/>
        <v>0.20228410803814309</v>
      </c>
    </row>
    <row r="72" spans="1:78" x14ac:dyDescent="0.2">
      <c r="A72">
        <v>116</v>
      </c>
      <c r="B72">
        <v>-0.34699999999999998</v>
      </c>
      <c r="C72">
        <v>2.5000000000000001E-2</v>
      </c>
      <c r="D72">
        <v>0.32200000000000001</v>
      </c>
      <c r="E72">
        <v>0.156</v>
      </c>
      <c r="F72">
        <v>0.127</v>
      </c>
      <c r="G72">
        <v>-0.28299999999999997</v>
      </c>
      <c r="H72">
        <v>-0.30099999999999999</v>
      </c>
      <c r="I72">
        <v>-0.109</v>
      </c>
      <c r="J72">
        <v>0.41</v>
      </c>
      <c r="K72">
        <v>-0.76</v>
      </c>
      <c r="L72">
        <v>0.76</v>
      </c>
      <c r="M72">
        <v>-7.3999999999999996E-2</v>
      </c>
      <c r="N72">
        <v>7.3999999999999996E-2</v>
      </c>
      <c r="O72">
        <v>0.61699999999999999</v>
      </c>
      <c r="P72">
        <v>2.7E-2</v>
      </c>
      <c r="Q72">
        <v>-0.31900000000000001</v>
      </c>
      <c r="R72">
        <v>-0.32500000000000001</v>
      </c>
      <c r="T72" s="3">
        <f t="shared" si="6"/>
        <v>-0.34699999999999998</v>
      </c>
      <c r="U72" s="3">
        <f t="shared" si="7"/>
        <v>0.127</v>
      </c>
      <c r="V72" s="3">
        <f t="shared" si="8"/>
        <v>-0.30099999999999999</v>
      </c>
      <c r="W72" s="3">
        <f t="shared" si="9"/>
        <v>0.76</v>
      </c>
      <c r="X72" s="3">
        <f t="shared" si="10"/>
        <v>-7.3999999999999996E-2</v>
      </c>
      <c r="Y72" s="3">
        <f t="shared" si="11"/>
        <v>0.61699999999999999</v>
      </c>
      <c r="Z72" s="2">
        <f t="shared" si="12"/>
        <v>0.78200000000000003</v>
      </c>
      <c r="AA72">
        <f t="shared" si="13"/>
        <v>2.5000000000000001E-2</v>
      </c>
      <c r="AB72">
        <f t="shared" si="14"/>
        <v>0.127</v>
      </c>
      <c r="AC72">
        <f t="shared" si="15"/>
        <v>-0.109</v>
      </c>
      <c r="AD72">
        <f t="shared" si="16"/>
        <v>-0.76</v>
      </c>
      <c r="AE72">
        <f t="shared" si="17"/>
        <v>7.3999999999999996E-2</v>
      </c>
      <c r="AF72">
        <f t="shared" si="18"/>
        <v>2.7E-2</v>
      </c>
      <c r="AG72" s="2">
        <f t="shared" si="19"/>
        <v>-0.61599999999999999</v>
      </c>
      <c r="AH72">
        <f t="shared" si="20"/>
        <v>0.32200000000000001</v>
      </c>
      <c r="AI72">
        <f t="shared" si="21"/>
        <v>0.127</v>
      </c>
      <c r="AJ72">
        <f t="shared" si="22"/>
        <v>0.41</v>
      </c>
      <c r="AK72">
        <f t="shared" si="23"/>
        <v>0.76</v>
      </c>
      <c r="AL72">
        <f t="shared" si="24"/>
        <v>7.3999999999999996E-2</v>
      </c>
      <c r="AM72">
        <f t="shared" si="25"/>
        <v>-0.32500000000000001</v>
      </c>
      <c r="AN72" s="2">
        <f t="shared" si="26"/>
        <v>1.3680000000000001</v>
      </c>
      <c r="AP72" s="8">
        <f t="shared" si="27"/>
        <v>0.32852832990809022</v>
      </c>
      <c r="AQ72" s="8">
        <f t="shared" si="28"/>
        <v>8.1176279037840068E-2</v>
      </c>
      <c r="AR72" s="8">
        <f t="shared" si="29"/>
        <v>0.5902953910540697</v>
      </c>
      <c r="AT72">
        <f t="shared" si="30"/>
        <v>1.2069999999999999</v>
      </c>
      <c r="AU72">
        <f t="shared" si="31"/>
        <v>0.91199999999999992</v>
      </c>
      <c r="AV72">
        <f t="shared" si="32"/>
        <v>0.61699999999999999</v>
      </c>
      <c r="AW72">
        <f t="shared" si="33"/>
        <v>0.32200000000000001</v>
      </c>
      <c r="AX72">
        <f t="shared" si="34"/>
        <v>2.7E-2</v>
      </c>
      <c r="AY72">
        <f t="shared" si="35"/>
        <v>-0.14599999999999999</v>
      </c>
      <c r="AZ72">
        <f t="shared" si="36"/>
        <v>-0.31900000000000001</v>
      </c>
      <c r="BA72">
        <f t="shared" si="37"/>
        <v>-0.32200000000000001</v>
      </c>
      <c r="BB72">
        <f t="shared" si="38"/>
        <v>-0.32500000000000001</v>
      </c>
      <c r="BC72">
        <f t="shared" si="39"/>
        <v>-0.32800000000000001</v>
      </c>
      <c r="BD72">
        <f t="shared" si="40"/>
        <v>-0.33100000000000002</v>
      </c>
      <c r="BE72">
        <f t="shared" si="41"/>
        <v>2.9</v>
      </c>
      <c r="BF72">
        <f t="shared" si="42"/>
        <v>2.605</v>
      </c>
      <c r="BG72">
        <f t="shared" si="43"/>
        <v>2.31</v>
      </c>
      <c r="BH72">
        <f t="shared" si="44"/>
        <v>2.0150000000000001</v>
      </c>
      <c r="BI72">
        <f t="shared" si="45"/>
        <v>1.72</v>
      </c>
      <c r="BJ72">
        <f t="shared" si="46"/>
        <v>1.5470000000000002</v>
      </c>
      <c r="BK72">
        <f t="shared" si="47"/>
        <v>1.3740000000000001</v>
      </c>
      <c r="BL72">
        <f t="shared" si="48"/>
        <v>1.371</v>
      </c>
      <c r="BM72">
        <f t="shared" si="49"/>
        <v>1.3680000000000001</v>
      </c>
      <c r="BN72">
        <f t="shared" si="50"/>
        <v>1.365</v>
      </c>
      <c r="BO72">
        <f t="shared" si="51"/>
        <v>1.3620000000000001</v>
      </c>
      <c r="BP72">
        <f t="shared" si="52"/>
        <v>0.86957277737238214</v>
      </c>
      <c r="BQ72">
        <f t="shared" si="53"/>
        <v>0.83232377644512967</v>
      </c>
      <c r="BR72">
        <f t="shared" si="54"/>
        <v>0.78704199820961973</v>
      </c>
      <c r="BS72">
        <f t="shared" si="55"/>
        <v>0.7334478601755865</v>
      </c>
      <c r="BT72">
        <f t="shared" si="56"/>
        <v>0.67198719551472175</v>
      </c>
      <c r="BU72">
        <f t="shared" si="57"/>
        <v>0.63278579840394755</v>
      </c>
      <c r="BV72">
        <f t="shared" si="58"/>
        <v>0.59174568143010764</v>
      </c>
      <c r="BW72">
        <f t="shared" si="59"/>
        <v>0.59102073425168256</v>
      </c>
      <c r="BX72">
        <f t="shared" si="60"/>
        <v>0.59029539105406981</v>
      </c>
      <c r="BY72">
        <f t="shared" si="61"/>
        <v>0.5895696547793865</v>
      </c>
      <c r="BZ72">
        <f t="shared" si="62"/>
        <v>0.58884352837647935</v>
      </c>
    </row>
    <row r="73" spans="1:78" x14ac:dyDescent="0.2">
      <c r="A73">
        <v>119</v>
      </c>
      <c r="B73">
        <v>-9.6000000000000002E-2</v>
      </c>
      <c r="C73">
        <v>0</v>
      </c>
      <c r="D73">
        <v>9.6000000000000002E-2</v>
      </c>
      <c r="E73">
        <v>5.3999999999999999E-2</v>
      </c>
      <c r="F73">
        <v>-0.14899999999999999</v>
      </c>
      <c r="G73">
        <v>9.5000000000000001E-2</v>
      </c>
      <c r="H73">
        <v>0.66500000000000004</v>
      </c>
      <c r="I73">
        <v>0.29799999999999999</v>
      </c>
      <c r="J73">
        <v>-0.96299999999999997</v>
      </c>
      <c r="K73">
        <v>-0.29899999999999999</v>
      </c>
      <c r="L73">
        <v>0.29899999999999999</v>
      </c>
      <c r="M73">
        <v>-0.96</v>
      </c>
      <c r="N73">
        <v>0.96</v>
      </c>
      <c r="O73">
        <v>-0.251</v>
      </c>
      <c r="P73">
        <v>0.151</v>
      </c>
      <c r="Q73">
        <v>0.28899999999999998</v>
      </c>
      <c r="R73">
        <v>-0.189</v>
      </c>
      <c r="T73" s="3">
        <f t="shared" si="6"/>
        <v>-9.6000000000000002E-2</v>
      </c>
      <c r="U73" s="3">
        <f t="shared" si="7"/>
        <v>-0.14899999999999999</v>
      </c>
      <c r="V73" s="3">
        <f t="shared" si="8"/>
        <v>0.66500000000000004</v>
      </c>
      <c r="W73" s="3">
        <f t="shared" si="9"/>
        <v>0.29899999999999999</v>
      </c>
      <c r="X73" s="3">
        <f t="shared" si="10"/>
        <v>-0.96</v>
      </c>
      <c r="Y73" s="3">
        <f t="shared" si="11"/>
        <v>-0.251</v>
      </c>
      <c r="Z73" s="2">
        <f t="shared" si="12"/>
        <v>-0.49199999999999988</v>
      </c>
      <c r="AA73">
        <f t="shared" si="13"/>
        <v>0</v>
      </c>
      <c r="AB73">
        <f t="shared" si="14"/>
        <v>-0.14899999999999999</v>
      </c>
      <c r="AC73">
        <f t="shared" si="15"/>
        <v>0.29799999999999999</v>
      </c>
      <c r="AD73">
        <f t="shared" si="16"/>
        <v>-0.29899999999999999</v>
      </c>
      <c r="AE73">
        <f t="shared" si="17"/>
        <v>0.96</v>
      </c>
      <c r="AF73">
        <f t="shared" si="18"/>
        <v>0.151</v>
      </c>
      <c r="AG73" s="2">
        <f t="shared" si="19"/>
        <v>0.96099999999999997</v>
      </c>
      <c r="AH73">
        <f t="shared" si="20"/>
        <v>9.6000000000000002E-2</v>
      </c>
      <c r="AI73">
        <f t="shared" si="21"/>
        <v>-0.14899999999999999</v>
      </c>
      <c r="AJ73">
        <f t="shared" si="22"/>
        <v>-0.96299999999999997</v>
      </c>
      <c r="AK73">
        <f t="shared" si="23"/>
        <v>0.29899999999999999</v>
      </c>
      <c r="AL73">
        <f t="shared" si="24"/>
        <v>0.96</v>
      </c>
      <c r="AM73">
        <f t="shared" si="25"/>
        <v>-0.189</v>
      </c>
      <c r="AN73" s="2">
        <f t="shared" si="26"/>
        <v>5.3999999999999881E-2</v>
      </c>
      <c r="AP73" s="8">
        <f t="shared" si="27"/>
        <v>0.14281109820721538</v>
      </c>
      <c r="AQ73" s="8">
        <f t="shared" si="28"/>
        <v>0.61064926832350441</v>
      </c>
      <c r="AR73" s="8">
        <f t="shared" si="29"/>
        <v>0.24653963346928015</v>
      </c>
      <c r="AT73">
        <f t="shared" si="30"/>
        <v>-0.65300000000000002</v>
      </c>
      <c r="AU73">
        <f t="shared" si="31"/>
        <v>-0.45200000000000001</v>
      </c>
      <c r="AV73">
        <f t="shared" si="32"/>
        <v>-0.251</v>
      </c>
      <c r="AW73">
        <f t="shared" si="33"/>
        <v>-0.05</v>
      </c>
      <c r="AX73">
        <f t="shared" si="34"/>
        <v>0.151</v>
      </c>
      <c r="AY73">
        <f t="shared" si="35"/>
        <v>0.21999999999999997</v>
      </c>
      <c r="AZ73">
        <f t="shared" si="36"/>
        <v>0.28899999999999998</v>
      </c>
      <c r="BA73">
        <f t="shared" si="37"/>
        <v>4.9999999999999989E-2</v>
      </c>
      <c r="BB73">
        <f t="shared" si="38"/>
        <v>-0.189</v>
      </c>
      <c r="BC73">
        <f t="shared" si="39"/>
        <v>-0.42800000000000005</v>
      </c>
      <c r="BD73">
        <f t="shared" si="40"/>
        <v>-0.66700000000000004</v>
      </c>
      <c r="BE73">
        <f t="shared" si="41"/>
        <v>-0.41000000000000014</v>
      </c>
      <c r="BF73">
        <f t="shared" si="42"/>
        <v>-0.20900000000000013</v>
      </c>
      <c r="BG73">
        <f t="shared" si="43"/>
        <v>-8.0000000000001181E-3</v>
      </c>
      <c r="BH73">
        <f t="shared" si="44"/>
        <v>0.19299999999999989</v>
      </c>
      <c r="BI73">
        <f t="shared" si="45"/>
        <v>0.39399999999999991</v>
      </c>
      <c r="BJ73">
        <f t="shared" si="46"/>
        <v>0.46299999999999986</v>
      </c>
      <c r="BK73">
        <f t="shared" si="47"/>
        <v>0.53199999999999981</v>
      </c>
      <c r="BL73">
        <f t="shared" si="48"/>
        <v>0.29299999999999987</v>
      </c>
      <c r="BM73">
        <f t="shared" si="49"/>
        <v>5.3999999999999881E-2</v>
      </c>
      <c r="BN73">
        <f t="shared" si="50"/>
        <v>-0.18500000000000016</v>
      </c>
      <c r="BO73">
        <f t="shared" si="51"/>
        <v>-0.42400000000000015</v>
      </c>
      <c r="BP73">
        <f t="shared" si="52"/>
        <v>0.17063215879950336</v>
      </c>
      <c r="BQ73">
        <f t="shared" si="53"/>
        <v>0.20098432368420627</v>
      </c>
      <c r="BR73">
        <f t="shared" si="54"/>
        <v>0.23520440596373249</v>
      </c>
      <c r="BS73">
        <f t="shared" si="55"/>
        <v>0.27325829302135152</v>
      </c>
      <c r="BT73">
        <f t="shared" si="56"/>
        <v>0.31493366317593396</v>
      </c>
      <c r="BU73">
        <f t="shared" si="57"/>
        <v>0.33000694386558688</v>
      </c>
      <c r="BV73">
        <f t="shared" si="58"/>
        <v>0.34543788254348629</v>
      </c>
      <c r="BW73">
        <f t="shared" si="59"/>
        <v>0.29356053360684004</v>
      </c>
      <c r="BX73">
        <f t="shared" si="60"/>
        <v>0.24653963346928015</v>
      </c>
      <c r="BY73">
        <f t="shared" si="61"/>
        <v>0.20486614578198986</v>
      </c>
      <c r="BZ73">
        <f t="shared" si="62"/>
        <v>0.16866004915092733</v>
      </c>
    </row>
    <row r="74" spans="1:78" x14ac:dyDescent="0.2">
      <c r="A74">
        <v>120</v>
      </c>
      <c r="B74">
        <v>-0.61899999999999999</v>
      </c>
      <c r="C74">
        <v>0.55500000000000005</v>
      </c>
      <c r="D74">
        <v>6.4000000000000001E-2</v>
      </c>
      <c r="E74">
        <v>-0.54400000000000004</v>
      </c>
      <c r="F74">
        <v>-0.193</v>
      </c>
      <c r="G74">
        <v>0.73699999999999999</v>
      </c>
      <c r="H74">
        <v>-0.30399999999999999</v>
      </c>
      <c r="I74">
        <v>0.42199999999999999</v>
      </c>
      <c r="J74">
        <v>-0.11799999999999999</v>
      </c>
      <c r="K74">
        <v>-1.17</v>
      </c>
      <c r="L74">
        <v>1.17</v>
      </c>
      <c r="M74">
        <v>-0.65100000000000002</v>
      </c>
      <c r="N74">
        <v>0.65100000000000002</v>
      </c>
      <c r="O74">
        <v>1.325</v>
      </c>
      <c r="P74">
        <v>1.486</v>
      </c>
      <c r="Q74">
        <v>-0.73099999999999998</v>
      </c>
      <c r="R74">
        <v>-2.08</v>
      </c>
      <c r="T74" s="3">
        <f t="shared" si="6"/>
        <v>-0.61899999999999999</v>
      </c>
      <c r="U74" s="3">
        <f t="shared" si="7"/>
        <v>-0.193</v>
      </c>
      <c r="V74" s="3">
        <f t="shared" si="8"/>
        <v>-0.30399999999999999</v>
      </c>
      <c r="W74" s="3">
        <f t="shared" si="9"/>
        <v>1.17</v>
      </c>
      <c r="X74" s="3">
        <f t="shared" si="10"/>
        <v>-0.65100000000000002</v>
      </c>
      <c r="Y74" s="3">
        <f t="shared" si="11"/>
        <v>1.325</v>
      </c>
      <c r="Z74" s="2">
        <f t="shared" si="12"/>
        <v>0.72799999999999976</v>
      </c>
      <c r="AA74">
        <f t="shared" si="13"/>
        <v>0.55500000000000005</v>
      </c>
      <c r="AB74">
        <f t="shared" si="14"/>
        <v>-0.193</v>
      </c>
      <c r="AC74">
        <f t="shared" si="15"/>
        <v>0.42199999999999999</v>
      </c>
      <c r="AD74">
        <f t="shared" si="16"/>
        <v>-1.17</v>
      </c>
      <c r="AE74">
        <f t="shared" si="17"/>
        <v>0.65100000000000002</v>
      </c>
      <c r="AF74">
        <f t="shared" si="18"/>
        <v>1.486</v>
      </c>
      <c r="AG74" s="2">
        <f t="shared" si="19"/>
        <v>1.7510000000000001</v>
      </c>
      <c r="AH74">
        <f t="shared" si="20"/>
        <v>6.4000000000000001E-2</v>
      </c>
      <c r="AI74">
        <f t="shared" si="21"/>
        <v>-0.193</v>
      </c>
      <c r="AJ74">
        <f t="shared" si="22"/>
        <v>-0.11799999999999999</v>
      </c>
      <c r="AK74">
        <f t="shared" si="23"/>
        <v>1.17</v>
      </c>
      <c r="AL74">
        <f t="shared" si="24"/>
        <v>0.65100000000000002</v>
      </c>
      <c r="AM74">
        <f t="shared" si="25"/>
        <v>-2.08</v>
      </c>
      <c r="AN74" s="2">
        <f t="shared" si="26"/>
        <v>-0.50600000000000023</v>
      </c>
      <c r="AP74" s="8">
        <f t="shared" si="27"/>
        <v>0.24554021726369674</v>
      </c>
      <c r="AQ74" s="8">
        <f t="shared" si="28"/>
        <v>0.68297670464820537</v>
      </c>
      <c r="AR74" s="8">
        <f t="shared" si="29"/>
        <v>7.1483078088097826E-2</v>
      </c>
      <c r="AT74">
        <f t="shared" si="30"/>
        <v>1.1639999999999999</v>
      </c>
      <c r="AU74">
        <f t="shared" si="31"/>
        <v>1.2444999999999999</v>
      </c>
      <c r="AV74">
        <f t="shared" si="32"/>
        <v>1.325</v>
      </c>
      <c r="AW74">
        <f t="shared" si="33"/>
        <v>1.4055</v>
      </c>
      <c r="AX74">
        <f t="shared" si="34"/>
        <v>1.486</v>
      </c>
      <c r="AY74">
        <f t="shared" si="35"/>
        <v>0.3775</v>
      </c>
      <c r="AZ74">
        <f t="shared" si="36"/>
        <v>-0.73099999999999998</v>
      </c>
      <c r="BA74">
        <f t="shared" si="37"/>
        <v>-1.4055</v>
      </c>
      <c r="BB74">
        <f t="shared" si="38"/>
        <v>-2.08</v>
      </c>
      <c r="BC74">
        <f t="shared" si="39"/>
        <v>-2.7545000000000002</v>
      </c>
      <c r="BD74">
        <f t="shared" si="40"/>
        <v>-3.4290000000000003</v>
      </c>
      <c r="BE74">
        <f t="shared" si="41"/>
        <v>2.7379999999999995</v>
      </c>
      <c r="BF74">
        <f t="shared" si="42"/>
        <v>2.8184999999999998</v>
      </c>
      <c r="BG74">
        <f t="shared" si="43"/>
        <v>2.899</v>
      </c>
      <c r="BH74">
        <f t="shared" si="44"/>
        <v>2.9794999999999998</v>
      </c>
      <c r="BI74">
        <f t="shared" si="45"/>
        <v>3.0599999999999996</v>
      </c>
      <c r="BJ74">
        <f t="shared" si="46"/>
        <v>1.9514999999999998</v>
      </c>
      <c r="BK74">
        <f t="shared" si="47"/>
        <v>0.84299999999999986</v>
      </c>
      <c r="BL74">
        <f t="shared" si="48"/>
        <v>0.16849999999999987</v>
      </c>
      <c r="BM74">
        <f t="shared" si="49"/>
        <v>-0.50600000000000023</v>
      </c>
      <c r="BN74">
        <f t="shared" si="50"/>
        <v>-1.1805000000000003</v>
      </c>
      <c r="BO74">
        <f t="shared" si="51"/>
        <v>-1.8550000000000004</v>
      </c>
      <c r="BP74">
        <f t="shared" si="52"/>
        <v>0.66371016111143788</v>
      </c>
      <c r="BQ74">
        <f t="shared" si="53"/>
        <v>0.68143452525264614</v>
      </c>
      <c r="BR74">
        <f t="shared" si="54"/>
        <v>0.69864886822327865</v>
      </c>
      <c r="BS74">
        <f t="shared" si="55"/>
        <v>0.71532160738339878</v>
      </c>
      <c r="BT74">
        <f t="shared" si="56"/>
        <v>0.73142650560419176</v>
      </c>
      <c r="BU74">
        <f t="shared" si="57"/>
        <v>0.47336826416999472</v>
      </c>
      <c r="BV74">
        <f t="shared" si="58"/>
        <v>0.22879499409330248</v>
      </c>
      <c r="BW74">
        <f t="shared" si="59"/>
        <v>0.13128690710623916</v>
      </c>
      <c r="BX74">
        <f t="shared" si="60"/>
        <v>7.1483078088097826E-2</v>
      </c>
      <c r="BY74">
        <f t="shared" si="61"/>
        <v>3.7737686411561396E-2</v>
      </c>
      <c r="BZ74">
        <f t="shared" si="62"/>
        <v>1.9586615486467698E-2</v>
      </c>
    </row>
    <row r="75" spans="1:78" x14ac:dyDescent="0.2">
      <c r="A75">
        <v>121</v>
      </c>
      <c r="B75">
        <v>-0.41899999999999998</v>
      </c>
      <c r="C75">
        <v>-1.5840000000000001</v>
      </c>
      <c r="D75">
        <v>2.0030000000000001</v>
      </c>
      <c r="E75">
        <v>-1.17</v>
      </c>
      <c r="F75">
        <v>-4.8000000000000001E-2</v>
      </c>
      <c r="G75">
        <v>1.218</v>
      </c>
      <c r="H75">
        <v>-0.32300000000000001</v>
      </c>
      <c r="I75">
        <v>0.10100000000000001</v>
      </c>
      <c r="J75">
        <v>0.222</v>
      </c>
      <c r="K75">
        <v>-2.0499999999999998</v>
      </c>
      <c r="L75">
        <v>2.0499999999999998</v>
      </c>
      <c r="M75">
        <v>-2.08</v>
      </c>
      <c r="N75">
        <v>2.08</v>
      </c>
      <c r="O75">
        <v>2.5999999999999999E-2</v>
      </c>
      <c r="P75">
        <v>0.314</v>
      </c>
      <c r="Q75">
        <v>8.3000000000000004E-2</v>
      </c>
      <c r="R75">
        <v>-0.42399999999999999</v>
      </c>
      <c r="T75" s="3">
        <f t="shared" ref="T75:T138" si="64">CHOOSE(T$7,$B75,$C75,$D75)</f>
        <v>-0.41899999999999998</v>
      </c>
      <c r="U75" s="3">
        <f t="shared" ref="U75:U138" si="65">CHOOSE(U$7,$E75,$F75,$G75)</f>
        <v>-4.8000000000000001E-2</v>
      </c>
      <c r="V75" s="3">
        <f t="shared" ref="V75:V138" si="66">CHOOSE(V$7,$H75,$I75,$J75)</f>
        <v>-0.32300000000000001</v>
      </c>
      <c r="W75" s="3">
        <f t="shared" ref="W75:W138" si="67">CHOOSE(W$7,$K75,$L75)</f>
        <v>2.0499999999999998</v>
      </c>
      <c r="X75" s="3">
        <f t="shared" ref="X75:X138" si="68">CHOOSE(X$7,$M75,$N75)</f>
        <v>-2.08</v>
      </c>
      <c r="Y75" s="3">
        <f t="shared" ref="Y75:Y138" si="69">CHOOSE(Y$7,$O75,$P75,$Q75,$R75)</f>
        <v>2.5999999999999999E-2</v>
      </c>
      <c r="Z75" s="2">
        <f t="shared" ref="Z75:Z138" si="70">SUM(T75:Y75)</f>
        <v>-0.79400000000000026</v>
      </c>
      <c r="AA75">
        <f t="shared" ref="AA75:AA138" si="71">CHOOSE(AA$7,$B75,$C75,$D75)</f>
        <v>-1.5840000000000001</v>
      </c>
      <c r="AB75">
        <f t="shared" ref="AB75:AB138" si="72">CHOOSE(AB$7,$E75,$F75,$G75)</f>
        <v>-4.8000000000000001E-2</v>
      </c>
      <c r="AC75">
        <f t="shared" ref="AC75:AC138" si="73">CHOOSE(AC$7,$H75,$I75,$J75)</f>
        <v>0.10100000000000001</v>
      </c>
      <c r="AD75">
        <f t="shared" ref="AD75:AD138" si="74">CHOOSE(AD$7,$K75,$L75)</f>
        <v>-2.0499999999999998</v>
      </c>
      <c r="AE75">
        <f t="shared" ref="AE75:AE138" si="75">CHOOSE(AE$7,$M75,$N75)</f>
        <v>2.08</v>
      </c>
      <c r="AF75">
        <f t="shared" ref="AF75:AF138" si="76">CHOOSE(AF$7,$O75,$P75,$Q75,$R75)</f>
        <v>0.314</v>
      </c>
      <c r="AG75" s="2">
        <f t="shared" ref="AG75:AG138" si="77">SUM(AA75:AF75)</f>
        <v>-1.1869999999999998</v>
      </c>
      <c r="AH75">
        <f t="shared" ref="AH75:AH138" si="78">CHOOSE(AH$7,$B75,$C75,$D75)</f>
        <v>2.0030000000000001</v>
      </c>
      <c r="AI75">
        <f t="shared" ref="AI75:AI138" si="79">CHOOSE(AI$7,$E75,$F75,$G75)</f>
        <v>-4.8000000000000001E-2</v>
      </c>
      <c r="AJ75">
        <f t="shared" ref="AJ75:AJ138" si="80">CHOOSE(AJ$7,$H75,$I75,$J75)</f>
        <v>0.222</v>
      </c>
      <c r="AK75">
        <f t="shared" ref="AK75:AK138" si="81">CHOOSE(AK$7,$K75,$L75)</f>
        <v>2.0499999999999998</v>
      </c>
      <c r="AL75">
        <f t="shared" ref="AL75:AL138" si="82">CHOOSE(AL$7,$M75,$N75)</f>
        <v>2.08</v>
      </c>
      <c r="AM75">
        <f t="shared" ref="AM75:AM138" si="83">CHOOSE(AM$7,$O75,$P75,$Q75,$R75)</f>
        <v>-0.42399999999999999</v>
      </c>
      <c r="AN75" s="2">
        <f t="shared" ref="AN75:AN138" si="84">SUM(AH75:AM75)</f>
        <v>5.883</v>
      </c>
      <c r="AP75" s="8">
        <f t="shared" ref="AP75:AP138" si="85">EXP($Z75)/(EXP($Z75)+EXP($AG75)+EXP($AN75))</f>
        <v>1.2568991772714761E-3</v>
      </c>
      <c r="AQ75" s="8">
        <f t="shared" ref="AQ75:AQ138" si="86">EXP($AG75)/(EXP($Z75)+EXP($AG75)+EXP($AN75))</f>
        <v>8.4844307747560606E-4</v>
      </c>
      <c r="AR75" s="8">
        <f t="shared" ref="AR75:AR138" si="87">EXP($AN75)/(EXP($Z75)+EXP($AG75)+EXP($AN75))</f>
        <v>0.99789465774525288</v>
      </c>
      <c r="AT75">
        <f t="shared" ref="AT75:AT138" si="88">AV75+(AV75-AX75)</f>
        <v>-0.26199999999999996</v>
      </c>
      <c r="AU75">
        <f t="shared" ref="AU75:AU138" si="89">(AT75+AV75)/2</f>
        <v>-0.11799999999999998</v>
      </c>
      <c r="AV75">
        <f t="shared" ref="AV75:AV138" si="90">O75</f>
        <v>2.5999999999999999E-2</v>
      </c>
      <c r="AW75">
        <f t="shared" ref="AW75:AW138" si="91">(AV75+AX75)/2</f>
        <v>0.17</v>
      </c>
      <c r="AX75">
        <f t="shared" ref="AX75:AX138" si="92">P75</f>
        <v>0.314</v>
      </c>
      <c r="AY75">
        <f t="shared" ref="AY75:AY138" si="93">(AX75+AZ75)/2</f>
        <v>0.19850000000000001</v>
      </c>
      <c r="AZ75">
        <f t="shared" ref="AZ75:AZ138" si="94">Q75</f>
        <v>8.3000000000000004E-2</v>
      </c>
      <c r="BA75">
        <f t="shared" ref="BA75:BA138" si="95">(AZ75+BB75)/2</f>
        <v>-0.17049999999999998</v>
      </c>
      <c r="BB75">
        <f t="shared" ref="BB75:BB138" si="96">R75</f>
        <v>-0.42399999999999999</v>
      </c>
      <c r="BC75">
        <f t="shared" ref="BC75:BC138" si="97">(BB75+BD75)/2</f>
        <v>-0.67749999999999999</v>
      </c>
      <c r="BD75">
        <f t="shared" ref="BD75:BD138" si="98">BB75-(AZ75-BB75)</f>
        <v>-0.93100000000000005</v>
      </c>
      <c r="BE75">
        <f t="shared" ref="BE75:BE138" si="99">SUM($AH75:$AL75)+AT75</f>
        <v>6.0450000000000008</v>
      </c>
      <c r="BF75">
        <f t="shared" ref="BF75:BF138" si="100">SUM($AH75:$AL75)+AU75</f>
        <v>6.1890000000000001</v>
      </c>
      <c r="BG75">
        <f t="shared" ref="BG75:BG138" si="101">SUM($AH75:$AL75)+AV75</f>
        <v>6.3330000000000002</v>
      </c>
      <c r="BH75">
        <f t="shared" ref="BH75:BH138" si="102">SUM($AH75:$AL75)+AW75</f>
        <v>6.4770000000000003</v>
      </c>
      <c r="BI75">
        <f t="shared" ref="BI75:BI138" si="103">SUM($AH75:$AL75)+AX75</f>
        <v>6.6210000000000004</v>
      </c>
      <c r="BJ75">
        <f t="shared" ref="BJ75:BJ138" si="104">SUM($AH75:$AL75)+AY75</f>
        <v>6.5055000000000005</v>
      </c>
      <c r="BK75">
        <f t="shared" ref="BK75:BK138" si="105">SUM($AH75:$AL75)+AZ75</f>
        <v>6.3900000000000006</v>
      </c>
      <c r="BL75">
        <f t="shared" ref="BL75:BL138" si="106">SUM($AH75:$AL75)+BA75</f>
        <v>6.1365000000000007</v>
      </c>
      <c r="BM75">
        <f t="shared" ref="BM75:BM138" si="107">SUM($AH75:$AL75)+BB75</f>
        <v>5.883</v>
      </c>
      <c r="BN75">
        <f t="shared" ref="BN75:BN138" si="108">SUM($AH75:$AL75)+BC75</f>
        <v>5.6295000000000002</v>
      </c>
      <c r="BO75">
        <f t="shared" ref="BO75:BO138" si="109">SUM($AH75:$AL75)+BD75</f>
        <v>5.3760000000000003</v>
      </c>
      <c r="BP75">
        <f t="shared" ref="BP75:BP138" si="110">EXP(BE75)/(EXP(BE75)+EXP($Z75)+EXP($AG75))</f>
        <v>0.99820896624971556</v>
      </c>
      <c r="BQ75">
        <f t="shared" ref="BQ75:BQ138" si="111">EXP(BF75)/(EXP(BF75)+EXP($Z75)+EXP($AG75))</f>
        <v>0.9984487932200673</v>
      </c>
      <c r="BR75">
        <f t="shared" ref="BR75:BR138" si="112">EXP(BG75)/(EXP(BG75)+EXP($Z75)+EXP($AG75))</f>
        <v>0.99865654956871819</v>
      </c>
      <c r="BS75">
        <f t="shared" ref="BS75:BS138" si="113">EXP(BH75)/(EXP(BH75)+EXP($Z75)+EXP($AG75))</f>
        <v>0.99883651310231414</v>
      </c>
      <c r="BT75">
        <f t="shared" ref="BT75:BT138" si="114">EXP(BI75)/(EXP(BI75)+EXP($Z75)+EXP($AG75))</f>
        <v>0.99899239372555171</v>
      </c>
      <c r="BU75">
        <f t="shared" ref="BU75:BU138" si="115">EXP(BJ75)/(EXP(BJ75)+EXP($Z75)+EXP($AG75))</f>
        <v>0.99886916744652965</v>
      </c>
      <c r="BV75">
        <f t="shared" ref="BV75:BV138" si="116">EXP(BK75)/(EXP(BK75)+EXP($Z75)+EXP($AG75))</f>
        <v>0.99873089022378314</v>
      </c>
      <c r="BW75">
        <f t="shared" ref="BW75:BW138" si="117">EXP(BL75)/(EXP(BL75)+EXP($Z75)+EXP($AG75))</f>
        <v>0.9983653158828254</v>
      </c>
      <c r="BX75">
        <f t="shared" ref="BX75:BX138" si="118">EXP(BM75)/(EXP(BM75)+EXP($Z75)+EXP($AG75))</f>
        <v>0.99789465774525288</v>
      </c>
      <c r="BY75">
        <f t="shared" ref="BY75:BY138" si="119">EXP(BN75)/(EXP(BN75)+EXP($Z75)+EXP($AG75))</f>
        <v>0.99728885574312343</v>
      </c>
      <c r="BZ75">
        <f t="shared" ref="BZ75:BZ138" si="120">EXP(BO75)/(EXP(BO75)+EXP($Z75)+EXP($AG75))</f>
        <v>0.99650934692146798</v>
      </c>
    </row>
    <row r="76" spans="1:78" x14ac:dyDescent="0.2">
      <c r="A76">
        <v>122</v>
      </c>
      <c r="B76">
        <v>-2.081</v>
      </c>
      <c r="C76">
        <v>-1.407</v>
      </c>
      <c r="D76">
        <v>3.488</v>
      </c>
      <c r="E76">
        <v>-2E-3</v>
      </c>
      <c r="F76">
        <v>0.31</v>
      </c>
      <c r="G76">
        <v>-0.308</v>
      </c>
      <c r="H76">
        <v>-6.0000000000000001E-3</v>
      </c>
      <c r="I76">
        <v>0.32700000000000001</v>
      </c>
      <c r="J76">
        <v>-0.32100000000000001</v>
      </c>
      <c r="K76">
        <v>-7.0000000000000007E-2</v>
      </c>
      <c r="L76">
        <v>7.0000000000000007E-2</v>
      </c>
      <c r="M76">
        <v>-0.49399999999999999</v>
      </c>
      <c r="N76">
        <v>0.49399999999999999</v>
      </c>
      <c r="O76">
        <v>0.36699999999999999</v>
      </c>
      <c r="P76">
        <v>0.27</v>
      </c>
      <c r="Q76">
        <v>0.28000000000000003</v>
      </c>
      <c r="R76">
        <v>-0.91800000000000004</v>
      </c>
      <c r="T76" s="3">
        <f t="shared" si="64"/>
        <v>-2.081</v>
      </c>
      <c r="U76" s="3">
        <f t="shared" si="65"/>
        <v>0.31</v>
      </c>
      <c r="V76" s="3">
        <f t="shared" si="66"/>
        <v>-6.0000000000000001E-3</v>
      </c>
      <c r="W76" s="3">
        <f t="shared" si="67"/>
        <v>7.0000000000000007E-2</v>
      </c>
      <c r="X76" s="3">
        <f t="shared" si="68"/>
        <v>-0.49399999999999999</v>
      </c>
      <c r="Y76" s="3">
        <f t="shared" si="69"/>
        <v>0.36699999999999999</v>
      </c>
      <c r="Z76" s="2">
        <f t="shared" si="70"/>
        <v>-1.8339999999999996</v>
      </c>
      <c r="AA76">
        <f t="shared" si="71"/>
        <v>-1.407</v>
      </c>
      <c r="AB76">
        <f t="shared" si="72"/>
        <v>0.31</v>
      </c>
      <c r="AC76">
        <f t="shared" si="73"/>
        <v>0.32700000000000001</v>
      </c>
      <c r="AD76">
        <f t="shared" si="74"/>
        <v>-7.0000000000000007E-2</v>
      </c>
      <c r="AE76">
        <f t="shared" si="75"/>
        <v>0.49399999999999999</v>
      </c>
      <c r="AF76">
        <f t="shared" si="76"/>
        <v>0.27</v>
      </c>
      <c r="AG76" s="2">
        <f t="shared" si="77"/>
        <v>-7.6000000000000068E-2</v>
      </c>
      <c r="AH76">
        <f t="shared" si="78"/>
        <v>3.488</v>
      </c>
      <c r="AI76">
        <f t="shared" si="79"/>
        <v>0.31</v>
      </c>
      <c r="AJ76">
        <f t="shared" si="80"/>
        <v>-0.32100000000000001</v>
      </c>
      <c r="AK76">
        <f t="shared" si="81"/>
        <v>7.0000000000000007E-2</v>
      </c>
      <c r="AL76">
        <f t="shared" si="82"/>
        <v>0.49399999999999999</v>
      </c>
      <c r="AM76">
        <f t="shared" si="83"/>
        <v>-0.91800000000000004</v>
      </c>
      <c r="AN76" s="2">
        <f t="shared" si="84"/>
        <v>3.1229999999999993</v>
      </c>
      <c r="AP76" s="8">
        <f t="shared" si="85"/>
        <v>6.7128745291839681E-3</v>
      </c>
      <c r="AQ76" s="8">
        <f t="shared" si="86"/>
        <v>3.8940204595814487E-2</v>
      </c>
      <c r="AR76" s="8">
        <f t="shared" si="87"/>
        <v>0.9543469208750015</v>
      </c>
      <c r="AT76">
        <f t="shared" si="88"/>
        <v>0.46399999999999997</v>
      </c>
      <c r="AU76">
        <f t="shared" si="89"/>
        <v>0.41549999999999998</v>
      </c>
      <c r="AV76">
        <f t="shared" si="90"/>
        <v>0.36699999999999999</v>
      </c>
      <c r="AW76">
        <f t="shared" si="91"/>
        <v>0.31850000000000001</v>
      </c>
      <c r="AX76">
        <f t="shared" si="92"/>
        <v>0.27</v>
      </c>
      <c r="AY76">
        <f t="shared" si="93"/>
        <v>0.27500000000000002</v>
      </c>
      <c r="AZ76">
        <f t="shared" si="94"/>
        <v>0.28000000000000003</v>
      </c>
      <c r="BA76">
        <f t="shared" si="95"/>
        <v>-0.31900000000000001</v>
      </c>
      <c r="BB76">
        <f t="shared" si="96"/>
        <v>-0.91800000000000004</v>
      </c>
      <c r="BC76">
        <f t="shared" si="97"/>
        <v>-1.5170000000000001</v>
      </c>
      <c r="BD76">
        <f t="shared" si="98"/>
        <v>-2.1160000000000001</v>
      </c>
      <c r="BE76">
        <f t="shared" si="99"/>
        <v>4.504999999999999</v>
      </c>
      <c r="BF76">
        <f t="shared" si="100"/>
        <v>4.4564999999999992</v>
      </c>
      <c r="BG76">
        <f t="shared" si="101"/>
        <v>4.4079999999999995</v>
      </c>
      <c r="BH76">
        <f t="shared" si="102"/>
        <v>4.3594999999999997</v>
      </c>
      <c r="BI76">
        <f t="shared" si="103"/>
        <v>4.3109999999999999</v>
      </c>
      <c r="BJ76">
        <f t="shared" si="104"/>
        <v>4.3159999999999998</v>
      </c>
      <c r="BK76">
        <f t="shared" si="105"/>
        <v>4.3209999999999997</v>
      </c>
      <c r="BL76">
        <f t="shared" si="106"/>
        <v>3.7219999999999995</v>
      </c>
      <c r="BM76">
        <f t="shared" si="107"/>
        <v>3.1229999999999993</v>
      </c>
      <c r="BN76">
        <f t="shared" si="108"/>
        <v>2.5239999999999991</v>
      </c>
      <c r="BO76">
        <f t="shared" si="109"/>
        <v>1.9249999999999994</v>
      </c>
      <c r="BP76">
        <f t="shared" si="110"/>
        <v>0.9881318312327787</v>
      </c>
      <c r="BQ76">
        <f t="shared" si="111"/>
        <v>0.98754938146146842</v>
      </c>
      <c r="BR76">
        <f t="shared" si="112"/>
        <v>0.98693872485260214</v>
      </c>
      <c r="BS76">
        <f t="shared" si="113"/>
        <v>0.98629853334316053</v>
      </c>
      <c r="BT76">
        <f t="shared" si="114"/>
        <v>0.98562742014531435</v>
      </c>
      <c r="BU76">
        <f t="shared" si="115"/>
        <v>0.98569807847401525</v>
      </c>
      <c r="BV76">
        <f t="shared" si="116"/>
        <v>0.98576839444868802</v>
      </c>
      <c r="BW76">
        <f t="shared" si="117"/>
        <v>0.97439318057600599</v>
      </c>
      <c r="BX76">
        <f t="shared" si="118"/>
        <v>0.9543469208750015</v>
      </c>
      <c r="BY76">
        <f t="shared" si="119"/>
        <v>0.91989757459701538</v>
      </c>
      <c r="BZ76">
        <f t="shared" si="120"/>
        <v>0.86317989935970996</v>
      </c>
    </row>
    <row r="77" spans="1:78" x14ac:dyDescent="0.2">
      <c r="A77">
        <v>123</v>
      </c>
      <c r="B77">
        <v>1.069</v>
      </c>
      <c r="C77">
        <v>-2.129</v>
      </c>
      <c r="D77">
        <v>1.06</v>
      </c>
      <c r="E77">
        <v>-0.747</v>
      </c>
      <c r="F77">
        <v>9.5000000000000001E-2</v>
      </c>
      <c r="G77">
        <v>0.65100000000000002</v>
      </c>
      <c r="H77">
        <v>-2.9460000000000002</v>
      </c>
      <c r="I77">
        <v>1.516</v>
      </c>
      <c r="J77">
        <v>1.431</v>
      </c>
      <c r="K77">
        <v>-6.0999999999999999E-2</v>
      </c>
      <c r="L77">
        <v>6.0999999999999999E-2</v>
      </c>
      <c r="M77">
        <v>0.154</v>
      </c>
      <c r="N77">
        <v>-0.154</v>
      </c>
      <c r="O77">
        <v>2.794</v>
      </c>
      <c r="P77">
        <v>1.702</v>
      </c>
      <c r="Q77">
        <v>-1.097</v>
      </c>
      <c r="R77">
        <v>-3.399</v>
      </c>
      <c r="T77" s="3">
        <f t="shared" si="64"/>
        <v>1.069</v>
      </c>
      <c r="U77" s="3">
        <f t="shared" si="65"/>
        <v>9.5000000000000001E-2</v>
      </c>
      <c r="V77" s="3">
        <f t="shared" si="66"/>
        <v>-2.9460000000000002</v>
      </c>
      <c r="W77" s="3">
        <f t="shared" si="67"/>
        <v>6.0999999999999999E-2</v>
      </c>
      <c r="X77" s="3">
        <f t="shared" si="68"/>
        <v>0.154</v>
      </c>
      <c r="Y77" s="3">
        <f t="shared" si="69"/>
        <v>2.794</v>
      </c>
      <c r="Z77" s="2">
        <f t="shared" si="70"/>
        <v>1.2269999999999996</v>
      </c>
      <c r="AA77">
        <f t="shared" si="71"/>
        <v>-2.129</v>
      </c>
      <c r="AB77">
        <f t="shared" si="72"/>
        <v>9.5000000000000001E-2</v>
      </c>
      <c r="AC77">
        <f t="shared" si="73"/>
        <v>1.516</v>
      </c>
      <c r="AD77">
        <f t="shared" si="74"/>
        <v>-6.0999999999999999E-2</v>
      </c>
      <c r="AE77">
        <f t="shared" si="75"/>
        <v>-0.154</v>
      </c>
      <c r="AF77">
        <f t="shared" si="76"/>
        <v>1.702</v>
      </c>
      <c r="AG77" s="2">
        <f t="shared" si="77"/>
        <v>0.96900000000000019</v>
      </c>
      <c r="AH77">
        <f t="shared" si="78"/>
        <v>1.06</v>
      </c>
      <c r="AI77">
        <f t="shared" si="79"/>
        <v>9.5000000000000001E-2</v>
      </c>
      <c r="AJ77">
        <f t="shared" si="80"/>
        <v>1.431</v>
      </c>
      <c r="AK77">
        <f t="shared" si="81"/>
        <v>6.0999999999999999E-2</v>
      </c>
      <c r="AL77">
        <f t="shared" si="82"/>
        <v>-0.154</v>
      </c>
      <c r="AM77">
        <f t="shared" si="83"/>
        <v>-3.399</v>
      </c>
      <c r="AN77" s="2">
        <f t="shared" si="84"/>
        <v>-0.90599999999999969</v>
      </c>
      <c r="AP77" s="8">
        <f t="shared" si="85"/>
        <v>0.52879932379946082</v>
      </c>
      <c r="AQ77" s="8">
        <f t="shared" si="86"/>
        <v>0.40854783630883118</v>
      </c>
      <c r="AR77" s="8">
        <f t="shared" si="87"/>
        <v>6.265283989170807E-2</v>
      </c>
      <c r="AT77">
        <f t="shared" si="88"/>
        <v>3.8860000000000001</v>
      </c>
      <c r="AU77">
        <f t="shared" si="89"/>
        <v>3.34</v>
      </c>
      <c r="AV77">
        <f t="shared" si="90"/>
        <v>2.794</v>
      </c>
      <c r="AW77">
        <f t="shared" si="91"/>
        <v>2.2480000000000002</v>
      </c>
      <c r="AX77">
        <f t="shared" si="92"/>
        <v>1.702</v>
      </c>
      <c r="AY77">
        <f t="shared" si="93"/>
        <v>0.30249999999999999</v>
      </c>
      <c r="AZ77">
        <f t="shared" si="94"/>
        <v>-1.097</v>
      </c>
      <c r="BA77">
        <f t="shared" si="95"/>
        <v>-2.2480000000000002</v>
      </c>
      <c r="BB77">
        <f t="shared" si="96"/>
        <v>-3.399</v>
      </c>
      <c r="BC77">
        <f t="shared" si="97"/>
        <v>-4.5500000000000007</v>
      </c>
      <c r="BD77">
        <f t="shared" si="98"/>
        <v>-5.7010000000000005</v>
      </c>
      <c r="BE77">
        <f t="shared" si="99"/>
        <v>6.3790000000000004</v>
      </c>
      <c r="BF77">
        <f t="shared" si="100"/>
        <v>5.8330000000000002</v>
      </c>
      <c r="BG77">
        <f t="shared" si="101"/>
        <v>5.2870000000000008</v>
      </c>
      <c r="BH77">
        <f t="shared" si="102"/>
        <v>4.7410000000000005</v>
      </c>
      <c r="BI77">
        <f t="shared" si="103"/>
        <v>4.1950000000000003</v>
      </c>
      <c r="BJ77">
        <f t="shared" si="104"/>
        <v>2.7955000000000005</v>
      </c>
      <c r="BK77">
        <f t="shared" si="105"/>
        <v>1.3960000000000004</v>
      </c>
      <c r="BL77">
        <f t="shared" si="106"/>
        <v>0.24500000000000011</v>
      </c>
      <c r="BM77">
        <f t="shared" si="107"/>
        <v>-0.90599999999999969</v>
      </c>
      <c r="BN77">
        <f t="shared" si="108"/>
        <v>-2.0570000000000004</v>
      </c>
      <c r="BO77">
        <f t="shared" si="109"/>
        <v>-3.2080000000000002</v>
      </c>
      <c r="BP77">
        <f t="shared" si="110"/>
        <v>0.98984472984497107</v>
      </c>
      <c r="BQ77">
        <f t="shared" si="111"/>
        <v>0.98259698004416118</v>
      </c>
      <c r="BR77">
        <f t="shared" si="112"/>
        <v>0.97033159804328462</v>
      </c>
      <c r="BS77">
        <f t="shared" si="113"/>
        <v>0.94986284709367996</v>
      </c>
      <c r="BT77">
        <f t="shared" si="114"/>
        <v>0.91648774395462496</v>
      </c>
      <c r="BU77">
        <f t="shared" si="115"/>
        <v>0.7302822959042693</v>
      </c>
      <c r="BV77">
        <f t="shared" si="116"/>
        <v>0.40048499443864655</v>
      </c>
      <c r="BW77">
        <f t="shared" si="117"/>
        <v>0.17444524139179166</v>
      </c>
      <c r="BX77">
        <f t="shared" si="118"/>
        <v>6.265283989170807E-2</v>
      </c>
      <c r="BY77">
        <f t="shared" si="119"/>
        <v>2.070526364394245E-2</v>
      </c>
      <c r="BZ77">
        <f t="shared" si="120"/>
        <v>6.6435394254624738E-3</v>
      </c>
    </row>
    <row r="78" spans="1:78" x14ac:dyDescent="0.2">
      <c r="A78">
        <v>125</v>
      </c>
      <c r="B78">
        <v>-0.64200000000000002</v>
      </c>
      <c r="C78">
        <v>0.745</v>
      </c>
      <c r="D78">
        <v>-0.10299999999999999</v>
      </c>
      <c r="E78">
        <v>-0.33400000000000002</v>
      </c>
      <c r="F78">
        <v>0.64400000000000002</v>
      </c>
      <c r="G78">
        <v>-0.31</v>
      </c>
      <c r="H78">
        <v>-2.0219999999999998</v>
      </c>
      <c r="I78">
        <v>1.0780000000000001</v>
      </c>
      <c r="J78">
        <v>0.94399999999999995</v>
      </c>
      <c r="K78">
        <v>-0.01</v>
      </c>
      <c r="L78">
        <v>0.01</v>
      </c>
      <c r="M78">
        <v>-0.46500000000000002</v>
      </c>
      <c r="N78">
        <v>0.46500000000000002</v>
      </c>
      <c r="O78">
        <v>2.0699999999999998</v>
      </c>
      <c r="P78">
        <v>0.55100000000000005</v>
      </c>
      <c r="Q78">
        <v>-0.53500000000000003</v>
      </c>
      <c r="R78">
        <v>-2.0859999999999999</v>
      </c>
      <c r="T78" s="3">
        <f t="shared" si="64"/>
        <v>-0.64200000000000002</v>
      </c>
      <c r="U78" s="3">
        <f t="shared" si="65"/>
        <v>0.64400000000000002</v>
      </c>
      <c r="V78" s="3">
        <f t="shared" si="66"/>
        <v>-2.0219999999999998</v>
      </c>
      <c r="W78" s="3">
        <f t="shared" si="67"/>
        <v>0.01</v>
      </c>
      <c r="X78" s="3">
        <f t="shared" si="68"/>
        <v>-0.46500000000000002</v>
      </c>
      <c r="Y78" s="3">
        <f t="shared" si="69"/>
        <v>2.0699999999999998</v>
      </c>
      <c r="Z78" s="2">
        <f t="shared" si="70"/>
        <v>-0.4049999999999998</v>
      </c>
      <c r="AA78">
        <f t="shared" si="71"/>
        <v>0.745</v>
      </c>
      <c r="AB78">
        <f t="shared" si="72"/>
        <v>0.64400000000000002</v>
      </c>
      <c r="AC78">
        <f t="shared" si="73"/>
        <v>1.0780000000000001</v>
      </c>
      <c r="AD78">
        <f t="shared" si="74"/>
        <v>-0.01</v>
      </c>
      <c r="AE78">
        <f t="shared" si="75"/>
        <v>0.46500000000000002</v>
      </c>
      <c r="AF78">
        <f t="shared" si="76"/>
        <v>0.55100000000000005</v>
      </c>
      <c r="AG78" s="2">
        <f t="shared" si="77"/>
        <v>3.4730000000000003</v>
      </c>
      <c r="AH78">
        <f t="shared" si="78"/>
        <v>-0.10299999999999999</v>
      </c>
      <c r="AI78">
        <f t="shared" si="79"/>
        <v>0.64400000000000002</v>
      </c>
      <c r="AJ78">
        <f t="shared" si="80"/>
        <v>0.94399999999999995</v>
      </c>
      <c r="AK78">
        <f t="shared" si="81"/>
        <v>0.01</v>
      </c>
      <c r="AL78">
        <f t="shared" si="82"/>
        <v>0.46500000000000002</v>
      </c>
      <c r="AM78">
        <f t="shared" si="83"/>
        <v>-2.0859999999999999</v>
      </c>
      <c r="AN78" s="2">
        <f t="shared" si="84"/>
        <v>-0.12599999999999989</v>
      </c>
      <c r="AP78" s="8">
        <f t="shared" si="85"/>
        <v>1.9743620881757452E-2</v>
      </c>
      <c r="AQ78" s="8">
        <f t="shared" si="86"/>
        <v>0.95415911604215975</v>
      </c>
      <c r="AR78" s="8">
        <f t="shared" si="87"/>
        <v>2.6097263076082983E-2</v>
      </c>
      <c r="AT78">
        <f t="shared" si="88"/>
        <v>3.5889999999999995</v>
      </c>
      <c r="AU78">
        <f t="shared" si="89"/>
        <v>2.8294999999999995</v>
      </c>
      <c r="AV78">
        <f t="shared" si="90"/>
        <v>2.0699999999999998</v>
      </c>
      <c r="AW78">
        <f t="shared" si="91"/>
        <v>1.3105</v>
      </c>
      <c r="AX78">
        <f t="shared" si="92"/>
        <v>0.55100000000000005</v>
      </c>
      <c r="AY78">
        <f t="shared" si="93"/>
        <v>8.0000000000000071E-3</v>
      </c>
      <c r="AZ78">
        <f t="shared" si="94"/>
        <v>-0.53500000000000003</v>
      </c>
      <c r="BA78">
        <f t="shared" si="95"/>
        <v>-1.3105</v>
      </c>
      <c r="BB78">
        <f t="shared" si="96"/>
        <v>-2.0859999999999999</v>
      </c>
      <c r="BC78">
        <f t="shared" si="97"/>
        <v>-2.8614999999999995</v>
      </c>
      <c r="BD78">
        <f t="shared" si="98"/>
        <v>-3.6369999999999996</v>
      </c>
      <c r="BE78">
        <f t="shared" si="99"/>
        <v>5.5489999999999995</v>
      </c>
      <c r="BF78">
        <f t="shared" si="100"/>
        <v>4.7894999999999994</v>
      </c>
      <c r="BG78">
        <f t="shared" si="101"/>
        <v>4.0299999999999994</v>
      </c>
      <c r="BH78">
        <f t="shared" si="102"/>
        <v>3.2705000000000002</v>
      </c>
      <c r="BI78">
        <f t="shared" si="103"/>
        <v>2.5110000000000001</v>
      </c>
      <c r="BJ78">
        <f t="shared" si="104"/>
        <v>1.968</v>
      </c>
      <c r="BK78">
        <f t="shared" si="105"/>
        <v>1.4249999999999998</v>
      </c>
      <c r="BL78">
        <f t="shared" si="106"/>
        <v>0.64949999999999997</v>
      </c>
      <c r="BM78">
        <f t="shared" si="107"/>
        <v>-0.12599999999999989</v>
      </c>
      <c r="BN78">
        <f t="shared" si="108"/>
        <v>-0.90149999999999952</v>
      </c>
      <c r="BO78">
        <f t="shared" si="109"/>
        <v>-1.6769999999999996</v>
      </c>
      <c r="BP78">
        <f t="shared" si="110"/>
        <v>0.88650409689075793</v>
      </c>
      <c r="BQ78">
        <f t="shared" si="111"/>
        <v>0.78516422600056335</v>
      </c>
      <c r="BR78">
        <f t="shared" si="112"/>
        <v>0.63100227905056727</v>
      </c>
      <c r="BS78">
        <f t="shared" si="113"/>
        <v>0.44448458256580681</v>
      </c>
      <c r="BT78">
        <f t="shared" si="114"/>
        <v>0.27239977781550945</v>
      </c>
      <c r="BU78">
        <f t="shared" si="115"/>
        <v>0.1786558327767524</v>
      </c>
      <c r="BV78">
        <f t="shared" si="116"/>
        <v>0.11219825740631298</v>
      </c>
      <c r="BW78">
        <f t="shared" si="117"/>
        <v>5.4993282558937914E-2</v>
      </c>
      <c r="BX78">
        <f t="shared" si="118"/>
        <v>2.6097263076082979E-2</v>
      </c>
      <c r="BY78">
        <f t="shared" si="119"/>
        <v>1.2188716870624753E-2</v>
      </c>
      <c r="BZ78">
        <f t="shared" si="120"/>
        <v>5.6497343768006315E-3</v>
      </c>
    </row>
    <row r="79" spans="1:78" x14ac:dyDescent="0.2">
      <c r="A79">
        <v>126</v>
      </c>
      <c r="B79">
        <v>-0.71899999999999997</v>
      </c>
      <c r="C79">
        <v>0.45700000000000002</v>
      </c>
      <c r="D79">
        <v>0.26200000000000001</v>
      </c>
      <c r="E79">
        <v>-0.67</v>
      </c>
      <c r="F79">
        <v>0.48199999999999998</v>
      </c>
      <c r="G79">
        <v>0.188</v>
      </c>
      <c r="H79">
        <v>-0.95199999999999996</v>
      </c>
      <c r="I79">
        <v>9.4E-2</v>
      </c>
      <c r="J79">
        <v>0.85699999999999998</v>
      </c>
      <c r="K79">
        <v>1.552</v>
      </c>
      <c r="L79">
        <v>-1.552</v>
      </c>
      <c r="M79">
        <v>-0.63600000000000001</v>
      </c>
      <c r="N79">
        <v>0.63600000000000001</v>
      </c>
      <c r="O79">
        <v>1.8640000000000001</v>
      </c>
      <c r="P79">
        <v>1.095</v>
      </c>
      <c r="Q79">
        <v>-1.073</v>
      </c>
      <c r="R79">
        <v>-1.8859999999999999</v>
      </c>
      <c r="T79" s="3">
        <f t="shared" si="64"/>
        <v>-0.71899999999999997</v>
      </c>
      <c r="U79" s="3">
        <f t="shared" si="65"/>
        <v>0.48199999999999998</v>
      </c>
      <c r="V79" s="3">
        <f t="shared" si="66"/>
        <v>-0.95199999999999996</v>
      </c>
      <c r="W79" s="3">
        <f t="shared" si="67"/>
        <v>-1.552</v>
      </c>
      <c r="X79" s="3">
        <f t="shared" si="68"/>
        <v>-0.63600000000000001</v>
      </c>
      <c r="Y79" s="3">
        <f t="shared" si="69"/>
        <v>1.8640000000000001</v>
      </c>
      <c r="Z79" s="2">
        <f t="shared" si="70"/>
        <v>-1.5130000000000001</v>
      </c>
      <c r="AA79">
        <f t="shared" si="71"/>
        <v>0.45700000000000002</v>
      </c>
      <c r="AB79">
        <f t="shared" si="72"/>
        <v>0.48199999999999998</v>
      </c>
      <c r="AC79">
        <f t="shared" si="73"/>
        <v>9.4E-2</v>
      </c>
      <c r="AD79">
        <f t="shared" si="74"/>
        <v>1.552</v>
      </c>
      <c r="AE79">
        <f t="shared" si="75"/>
        <v>0.63600000000000001</v>
      </c>
      <c r="AF79">
        <f t="shared" si="76"/>
        <v>1.095</v>
      </c>
      <c r="AG79" s="2">
        <f t="shared" si="77"/>
        <v>4.3159999999999998</v>
      </c>
      <c r="AH79">
        <f t="shared" si="78"/>
        <v>0.26200000000000001</v>
      </c>
      <c r="AI79">
        <f t="shared" si="79"/>
        <v>0.48199999999999998</v>
      </c>
      <c r="AJ79">
        <f t="shared" si="80"/>
        <v>0.85699999999999998</v>
      </c>
      <c r="AK79">
        <f t="shared" si="81"/>
        <v>-1.552</v>
      </c>
      <c r="AL79">
        <f t="shared" si="82"/>
        <v>0.63600000000000001</v>
      </c>
      <c r="AM79">
        <f t="shared" si="83"/>
        <v>-1.8859999999999999</v>
      </c>
      <c r="AN79" s="2">
        <f t="shared" si="84"/>
        <v>-1.2010000000000001</v>
      </c>
      <c r="AP79" s="8">
        <f t="shared" si="85"/>
        <v>2.9206917249210208E-3</v>
      </c>
      <c r="AQ79" s="8">
        <f t="shared" si="86"/>
        <v>0.99308919156818565</v>
      </c>
      <c r="AR79" s="8">
        <f t="shared" si="87"/>
        <v>3.9901167068932195E-3</v>
      </c>
      <c r="AT79">
        <f t="shared" si="88"/>
        <v>2.633</v>
      </c>
      <c r="AU79">
        <f t="shared" si="89"/>
        <v>2.2484999999999999</v>
      </c>
      <c r="AV79">
        <f t="shared" si="90"/>
        <v>1.8640000000000001</v>
      </c>
      <c r="AW79">
        <f t="shared" si="91"/>
        <v>1.4795</v>
      </c>
      <c r="AX79">
        <f t="shared" si="92"/>
        <v>1.095</v>
      </c>
      <c r="AY79">
        <f t="shared" si="93"/>
        <v>1.100000000000001E-2</v>
      </c>
      <c r="AZ79">
        <f t="shared" si="94"/>
        <v>-1.073</v>
      </c>
      <c r="BA79">
        <f t="shared" si="95"/>
        <v>-1.4794999999999998</v>
      </c>
      <c r="BB79">
        <f t="shared" si="96"/>
        <v>-1.8859999999999999</v>
      </c>
      <c r="BC79">
        <f t="shared" si="97"/>
        <v>-2.2925</v>
      </c>
      <c r="BD79">
        <f t="shared" si="98"/>
        <v>-2.6989999999999998</v>
      </c>
      <c r="BE79">
        <f t="shared" si="99"/>
        <v>3.3180000000000001</v>
      </c>
      <c r="BF79">
        <f t="shared" si="100"/>
        <v>2.9335</v>
      </c>
      <c r="BG79">
        <f t="shared" si="101"/>
        <v>2.5489999999999999</v>
      </c>
      <c r="BH79">
        <f t="shared" si="102"/>
        <v>2.1644999999999999</v>
      </c>
      <c r="BI79">
        <f t="shared" si="103"/>
        <v>1.7799999999999998</v>
      </c>
      <c r="BJ79">
        <f t="shared" si="104"/>
        <v>0.69599999999999995</v>
      </c>
      <c r="BK79">
        <f t="shared" si="105"/>
        <v>-0.38800000000000001</v>
      </c>
      <c r="BL79">
        <f t="shared" si="106"/>
        <v>-0.79449999999999987</v>
      </c>
      <c r="BM79">
        <f t="shared" si="107"/>
        <v>-1.2010000000000001</v>
      </c>
      <c r="BN79">
        <f t="shared" si="108"/>
        <v>-1.6074999999999999</v>
      </c>
      <c r="BO79">
        <f t="shared" si="109"/>
        <v>-2.0139999999999998</v>
      </c>
      <c r="BP79">
        <f t="shared" si="110"/>
        <v>0.26875729479756211</v>
      </c>
      <c r="BQ79">
        <f t="shared" si="111"/>
        <v>0.20013726105604424</v>
      </c>
      <c r="BR79">
        <f t="shared" si="112"/>
        <v>0.1455502010616784</v>
      </c>
      <c r="BS79">
        <f t="shared" si="113"/>
        <v>0.10391735746564588</v>
      </c>
      <c r="BT79">
        <f t="shared" si="114"/>
        <v>7.3173252555173707E-2</v>
      </c>
      <c r="BU79">
        <f t="shared" si="115"/>
        <v>2.6009575844667263E-2</v>
      </c>
      <c r="BV79">
        <f t="shared" si="116"/>
        <v>8.9515501889336577E-3</v>
      </c>
      <c r="BW79">
        <f t="shared" si="117"/>
        <v>5.9794059561841476E-3</v>
      </c>
      <c r="BX79">
        <f t="shared" si="118"/>
        <v>3.9901167068932195E-3</v>
      </c>
      <c r="BY79">
        <f t="shared" si="119"/>
        <v>2.6608727211678254E-3</v>
      </c>
      <c r="BZ79">
        <f t="shared" si="120"/>
        <v>1.7736566993031414E-3</v>
      </c>
    </row>
    <row r="80" spans="1:78" x14ac:dyDescent="0.2">
      <c r="A80">
        <v>128</v>
      </c>
      <c r="B80">
        <v>-2.1259999999999999</v>
      </c>
      <c r="C80">
        <v>-1.0640000000000001</v>
      </c>
      <c r="D80">
        <v>3.1890000000000001</v>
      </c>
      <c r="E80">
        <v>0.16600000000000001</v>
      </c>
      <c r="F80">
        <v>0.28699999999999998</v>
      </c>
      <c r="G80">
        <v>-0.45300000000000001</v>
      </c>
      <c r="H80">
        <v>-0.82</v>
      </c>
      <c r="I80">
        <v>0.22800000000000001</v>
      </c>
      <c r="J80">
        <v>0.59199999999999997</v>
      </c>
      <c r="K80">
        <v>-0.83</v>
      </c>
      <c r="L80">
        <v>0.83</v>
      </c>
      <c r="M80">
        <v>-4.9000000000000002E-2</v>
      </c>
      <c r="N80">
        <v>4.9000000000000002E-2</v>
      </c>
      <c r="O80">
        <v>6.4000000000000001E-2</v>
      </c>
      <c r="P80">
        <v>-0.26400000000000001</v>
      </c>
      <c r="Q80">
        <v>-0.623</v>
      </c>
      <c r="R80">
        <v>0.82299999999999995</v>
      </c>
      <c r="T80" s="3">
        <f t="shared" si="64"/>
        <v>-2.1259999999999999</v>
      </c>
      <c r="U80" s="3">
        <f t="shared" si="65"/>
        <v>0.28699999999999998</v>
      </c>
      <c r="V80" s="3">
        <f t="shared" si="66"/>
        <v>-0.82</v>
      </c>
      <c r="W80" s="3">
        <f t="shared" si="67"/>
        <v>0.83</v>
      </c>
      <c r="X80" s="3">
        <f t="shared" si="68"/>
        <v>-4.9000000000000002E-2</v>
      </c>
      <c r="Y80" s="3">
        <f t="shared" si="69"/>
        <v>6.4000000000000001E-2</v>
      </c>
      <c r="Z80" s="2">
        <f t="shared" si="70"/>
        <v>-1.8139999999999996</v>
      </c>
      <c r="AA80">
        <f t="shared" si="71"/>
        <v>-1.0640000000000001</v>
      </c>
      <c r="AB80">
        <f t="shared" si="72"/>
        <v>0.28699999999999998</v>
      </c>
      <c r="AC80">
        <f t="shared" si="73"/>
        <v>0.22800000000000001</v>
      </c>
      <c r="AD80">
        <f t="shared" si="74"/>
        <v>-0.83</v>
      </c>
      <c r="AE80">
        <f t="shared" si="75"/>
        <v>4.9000000000000002E-2</v>
      </c>
      <c r="AF80">
        <f t="shared" si="76"/>
        <v>-0.26400000000000001</v>
      </c>
      <c r="AG80" s="2">
        <f t="shared" si="77"/>
        <v>-1.5940000000000001</v>
      </c>
      <c r="AH80">
        <f t="shared" si="78"/>
        <v>3.1890000000000001</v>
      </c>
      <c r="AI80">
        <f t="shared" si="79"/>
        <v>0.28699999999999998</v>
      </c>
      <c r="AJ80">
        <f t="shared" si="80"/>
        <v>0.59199999999999997</v>
      </c>
      <c r="AK80">
        <f t="shared" si="81"/>
        <v>0.83</v>
      </c>
      <c r="AL80">
        <f t="shared" si="82"/>
        <v>4.9000000000000002E-2</v>
      </c>
      <c r="AM80">
        <f t="shared" si="83"/>
        <v>0.82299999999999995</v>
      </c>
      <c r="AN80" s="2">
        <f t="shared" si="84"/>
        <v>5.77</v>
      </c>
      <c r="AP80" s="8">
        <f t="shared" si="85"/>
        <v>5.0794289403970712E-4</v>
      </c>
      <c r="AQ80" s="8">
        <f t="shared" si="86"/>
        <v>6.3293582073009039E-4</v>
      </c>
      <c r="AR80" s="8">
        <f t="shared" si="87"/>
        <v>0.99885912128523013</v>
      </c>
      <c r="AT80">
        <f t="shared" si="88"/>
        <v>0.39200000000000002</v>
      </c>
      <c r="AU80">
        <f t="shared" si="89"/>
        <v>0.22800000000000001</v>
      </c>
      <c r="AV80">
        <f t="shared" si="90"/>
        <v>6.4000000000000001E-2</v>
      </c>
      <c r="AW80">
        <f t="shared" si="91"/>
        <v>-0.1</v>
      </c>
      <c r="AX80">
        <f t="shared" si="92"/>
        <v>-0.26400000000000001</v>
      </c>
      <c r="AY80">
        <f t="shared" si="93"/>
        <v>-0.44350000000000001</v>
      </c>
      <c r="AZ80">
        <f t="shared" si="94"/>
        <v>-0.623</v>
      </c>
      <c r="BA80">
        <f t="shared" si="95"/>
        <v>9.9999999999999978E-2</v>
      </c>
      <c r="BB80">
        <f t="shared" si="96"/>
        <v>0.82299999999999995</v>
      </c>
      <c r="BC80">
        <f t="shared" si="97"/>
        <v>1.546</v>
      </c>
      <c r="BD80">
        <f t="shared" si="98"/>
        <v>2.2690000000000001</v>
      </c>
      <c r="BE80">
        <f t="shared" si="99"/>
        <v>5.3390000000000004</v>
      </c>
      <c r="BF80">
        <f t="shared" si="100"/>
        <v>5.1749999999999998</v>
      </c>
      <c r="BG80">
        <f t="shared" si="101"/>
        <v>5.0110000000000001</v>
      </c>
      <c r="BH80">
        <f t="shared" si="102"/>
        <v>4.8470000000000004</v>
      </c>
      <c r="BI80">
        <f t="shared" si="103"/>
        <v>4.6829999999999998</v>
      </c>
      <c r="BJ80">
        <f t="shared" si="104"/>
        <v>4.5034999999999998</v>
      </c>
      <c r="BK80">
        <f t="shared" si="105"/>
        <v>4.3239999999999998</v>
      </c>
      <c r="BL80">
        <f t="shared" si="106"/>
        <v>5.0469999999999997</v>
      </c>
      <c r="BM80">
        <f t="shared" si="107"/>
        <v>5.77</v>
      </c>
      <c r="BN80">
        <f t="shared" si="108"/>
        <v>6.4930000000000003</v>
      </c>
      <c r="BO80">
        <f t="shared" si="109"/>
        <v>7.2160000000000002</v>
      </c>
      <c r="BP80">
        <f t="shared" si="110"/>
        <v>0.99824549940284601</v>
      </c>
      <c r="BQ80">
        <f t="shared" si="111"/>
        <v>0.99793346843773634</v>
      </c>
      <c r="BR80">
        <f t="shared" si="112"/>
        <v>0.99756607930846586</v>
      </c>
      <c r="BS80">
        <f t="shared" si="113"/>
        <v>0.99713356314367763</v>
      </c>
      <c r="BT80">
        <f t="shared" si="114"/>
        <v>0.99662444743012013</v>
      </c>
      <c r="BU80">
        <f t="shared" si="115"/>
        <v>0.99596342904504531</v>
      </c>
      <c r="BV80">
        <f t="shared" si="116"/>
        <v>0.99517359344323719</v>
      </c>
      <c r="BW80">
        <f t="shared" si="117"/>
        <v>0.99765193994936607</v>
      </c>
      <c r="BX80">
        <f t="shared" si="118"/>
        <v>0.99885912128523036</v>
      </c>
      <c r="BY80">
        <f t="shared" si="119"/>
        <v>0.99944601288060475</v>
      </c>
      <c r="BZ80">
        <f t="shared" si="120"/>
        <v>0.99973107659014326</v>
      </c>
    </row>
    <row r="81" spans="1:78" x14ac:dyDescent="0.2">
      <c r="A81">
        <v>130</v>
      </c>
      <c r="B81">
        <v>-0.63700000000000001</v>
      </c>
      <c r="C81">
        <v>0.1</v>
      </c>
      <c r="D81">
        <v>0.53700000000000003</v>
      </c>
      <c r="E81">
        <v>-0.495</v>
      </c>
      <c r="F81">
        <v>-0.20699999999999999</v>
      </c>
      <c r="G81">
        <v>0.70199999999999996</v>
      </c>
      <c r="H81">
        <v>3.0000000000000001E-3</v>
      </c>
      <c r="I81">
        <v>0.33300000000000002</v>
      </c>
      <c r="J81">
        <v>-0.33600000000000002</v>
      </c>
      <c r="K81">
        <v>-5.6000000000000001E-2</v>
      </c>
      <c r="L81">
        <v>5.6000000000000001E-2</v>
      </c>
      <c r="M81">
        <v>0.16600000000000001</v>
      </c>
      <c r="N81">
        <v>-0.16600000000000001</v>
      </c>
      <c r="O81">
        <v>2.8559999999999999</v>
      </c>
      <c r="P81">
        <v>0.48599999999999999</v>
      </c>
      <c r="Q81">
        <v>-1.1200000000000001</v>
      </c>
      <c r="R81">
        <v>-2.2229999999999999</v>
      </c>
      <c r="T81" s="3">
        <f t="shared" si="64"/>
        <v>-0.63700000000000001</v>
      </c>
      <c r="U81" s="3">
        <f t="shared" si="65"/>
        <v>-0.20699999999999999</v>
      </c>
      <c r="V81" s="3">
        <f t="shared" si="66"/>
        <v>3.0000000000000001E-3</v>
      </c>
      <c r="W81" s="3">
        <f t="shared" si="67"/>
        <v>5.6000000000000001E-2</v>
      </c>
      <c r="X81" s="3">
        <f t="shared" si="68"/>
        <v>0.16600000000000001</v>
      </c>
      <c r="Y81" s="3">
        <f t="shared" si="69"/>
        <v>2.8559999999999999</v>
      </c>
      <c r="Z81" s="2">
        <f t="shared" si="70"/>
        <v>2.2370000000000001</v>
      </c>
      <c r="AA81">
        <f t="shared" si="71"/>
        <v>0.1</v>
      </c>
      <c r="AB81">
        <f t="shared" si="72"/>
        <v>-0.20699999999999999</v>
      </c>
      <c r="AC81">
        <f t="shared" si="73"/>
        <v>0.33300000000000002</v>
      </c>
      <c r="AD81">
        <f t="shared" si="74"/>
        <v>-5.6000000000000001E-2</v>
      </c>
      <c r="AE81">
        <f t="shared" si="75"/>
        <v>-0.16600000000000001</v>
      </c>
      <c r="AF81">
        <f t="shared" si="76"/>
        <v>0.48599999999999999</v>
      </c>
      <c r="AG81" s="2">
        <f t="shared" si="77"/>
        <v>0.49</v>
      </c>
      <c r="AH81">
        <f t="shared" si="78"/>
        <v>0.53700000000000003</v>
      </c>
      <c r="AI81">
        <f t="shared" si="79"/>
        <v>-0.20699999999999999</v>
      </c>
      <c r="AJ81">
        <f t="shared" si="80"/>
        <v>-0.33600000000000002</v>
      </c>
      <c r="AK81">
        <f t="shared" si="81"/>
        <v>5.6000000000000001E-2</v>
      </c>
      <c r="AL81">
        <f t="shared" si="82"/>
        <v>-0.16600000000000001</v>
      </c>
      <c r="AM81">
        <f t="shared" si="83"/>
        <v>-2.2229999999999999</v>
      </c>
      <c r="AN81" s="2">
        <f t="shared" si="84"/>
        <v>-2.339</v>
      </c>
      <c r="AP81" s="8">
        <f t="shared" si="85"/>
        <v>0.8441724755051524</v>
      </c>
      <c r="AQ81" s="8">
        <f t="shared" si="86"/>
        <v>0.14713592634985098</v>
      </c>
      <c r="AR81" s="8">
        <f t="shared" si="87"/>
        <v>8.6915981449965721E-3</v>
      </c>
      <c r="AT81">
        <f t="shared" si="88"/>
        <v>5.226</v>
      </c>
      <c r="AU81">
        <f t="shared" si="89"/>
        <v>4.0410000000000004</v>
      </c>
      <c r="AV81">
        <f t="shared" si="90"/>
        <v>2.8559999999999999</v>
      </c>
      <c r="AW81">
        <f t="shared" si="91"/>
        <v>1.6709999999999998</v>
      </c>
      <c r="AX81">
        <f t="shared" si="92"/>
        <v>0.48599999999999999</v>
      </c>
      <c r="AY81">
        <f t="shared" si="93"/>
        <v>-0.31700000000000006</v>
      </c>
      <c r="AZ81">
        <f t="shared" si="94"/>
        <v>-1.1200000000000001</v>
      </c>
      <c r="BA81">
        <f t="shared" si="95"/>
        <v>-1.6715</v>
      </c>
      <c r="BB81">
        <f t="shared" si="96"/>
        <v>-2.2229999999999999</v>
      </c>
      <c r="BC81">
        <f t="shared" si="97"/>
        <v>-2.7744999999999997</v>
      </c>
      <c r="BD81">
        <f t="shared" si="98"/>
        <v>-3.3259999999999996</v>
      </c>
      <c r="BE81">
        <f t="shared" si="99"/>
        <v>5.1100000000000003</v>
      </c>
      <c r="BF81">
        <f t="shared" si="100"/>
        <v>3.9250000000000003</v>
      </c>
      <c r="BG81">
        <f t="shared" si="101"/>
        <v>2.7399999999999998</v>
      </c>
      <c r="BH81">
        <f t="shared" si="102"/>
        <v>1.5549999999999999</v>
      </c>
      <c r="BI81">
        <f t="shared" si="103"/>
        <v>0.37</v>
      </c>
      <c r="BJ81">
        <f t="shared" si="104"/>
        <v>-0.43300000000000005</v>
      </c>
      <c r="BK81">
        <f t="shared" si="105"/>
        <v>-1.236</v>
      </c>
      <c r="BL81">
        <f t="shared" si="106"/>
        <v>-1.7874999999999999</v>
      </c>
      <c r="BM81">
        <f t="shared" si="107"/>
        <v>-2.339</v>
      </c>
      <c r="BN81">
        <f t="shared" si="108"/>
        <v>-2.8904999999999998</v>
      </c>
      <c r="BO81">
        <f t="shared" si="109"/>
        <v>-3.4419999999999997</v>
      </c>
      <c r="BP81">
        <f t="shared" si="110"/>
        <v>0.93775036696541669</v>
      </c>
      <c r="BQ81">
        <f t="shared" si="111"/>
        <v>0.82161549250848065</v>
      </c>
      <c r="BR81">
        <f t="shared" si="112"/>
        <v>0.58475667333992576</v>
      </c>
      <c r="BS81">
        <f t="shared" si="113"/>
        <v>0.30097298913452358</v>
      </c>
      <c r="BT81">
        <f t="shared" si="114"/>
        <v>0.11632833982652815</v>
      </c>
      <c r="BU81">
        <f t="shared" si="115"/>
        <v>5.5689213513588159E-2</v>
      </c>
      <c r="BV81">
        <f t="shared" si="116"/>
        <v>2.5739075819012774E-2</v>
      </c>
      <c r="BW81">
        <f t="shared" si="117"/>
        <v>1.4991471009105167E-2</v>
      </c>
      <c r="BX81">
        <f t="shared" si="118"/>
        <v>8.6915981449965721E-3</v>
      </c>
      <c r="BY81">
        <f t="shared" si="119"/>
        <v>5.0256164930035114E-3</v>
      </c>
      <c r="BZ81">
        <f t="shared" si="120"/>
        <v>2.9013636141123379E-3</v>
      </c>
    </row>
    <row r="82" spans="1:78" x14ac:dyDescent="0.2">
      <c r="A82">
        <v>131</v>
      </c>
      <c r="B82">
        <v>0.96799999999999997</v>
      </c>
      <c r="C82">
        <v>-0.32100000000000001</v>
      </c>
      <c r="D82">
        <v>-0.64600000000000002</v>
      </c>
      <c r="E82">
        <v>-1.0129999999999999</v>
      </c>
      <c r="F82">
        <v>-0.182</v>
      </c>
      <c r="G82">
        <v>1.196</v>
      </c>
      <c r="H82">
        <v>-2.827</v>
      </c>
      <c r="I82">
        <v>0.624</v>
      </c>
      <c r="J82">
        <v>2.2029999999999998</v>
      </c>
      <c r="K82">
        <v>1.583</v>
      </c>
      <c r="L82">
        <v>-1.583</v>
      </c>
      <c r="M82">
        <v>-0.47399999999999998</v>
      </c>
      <c r="N82">
        <v>0.47399999999999998</v>
      </c>
      <c r="O82">
        <v>0.48299999999999998</v>
      </c>
      <c r="P82">
        <v>0.17899999999999999</v>
      </c>
      <c r="Q82">
        <v>-0.47799999999999998</v>
      </c>
      <c r="R82">
        <v>-0.184</v>
      </c>
      <c r="T82" s="3">
        <f t="shared" si="64"/>
        <v>0.96799999999999997</v>
      </c>
      <c r="U82" s="3">
        <f t="shared" si="65"/>
        <v>-0.182</v>
      </c>
      <c r="V82" s="3">
        <f t="shared" si="66"/>
        <v>-2.827</v>
      </c>
      <c r="W82" s="3">
        <f t="shared" si="67"/>
        <v>-1.583</v>
      </c>
      <c r="X82" s="3">
        <f t="shared" si="68"/>
        <v>-0.47399999999999998</v>
      </c>
      <c r="Y82" s="3">
        <f t="shared" si="69"/>
        <v>0.48299999999999998</v>
      </c>
      <c r="Z82" s="2">
        <f t="shared" si="70"/>
        <v>-3.6149999999999998</v>
      </c>
      <c r="AA82">
        <f t="shared" si="71"/>
        <v>-0.32100000000000001</v>
      </c>
      <c r="AB82">
        <f t="shared" si="72"/>
        <v>-0.182</v>
      </c>
      <c r="AC82">
        <f t="shared" si="73"/>
        <v>0.624</v>
      </c>
      <c r="AD82">
        <f t="shared" si="74"/>
        <v>1.583</v>
      </c>
      <c r="AE82">
        <f t="shared" si="75"/>
        <v>0.47399999999999998</v>
      </c>
      <c r="AF82">
        <f t="shared" si="76"/>
        <v>0.17899999999999999</v>
      </c>
      <c r="AG82" s="2">
        <f t="shared" si="77"/>
        <v>2.3569999999999998</v>
      </c>
      <c r="AH82">
        <f t="shared" si="78"/>
        <v>-0.64600000000000002</v>
      </c>
      <c r="AI82">
        <f t="shared" si="79"/>
        <v>-0.182</v>
      </c>
      <c r="AJ82">
        <f t="shared" si="80"/>
        <v>2.2029999999999998</v>
      </c>
      <c r="AK82">
        <f t="shared" si="81"/>
        <v>-1.583</v>
      </c>
      <c r="AL82">
        <f t="shared" si="82"/>
        <v>0.47399999999999998</v>
      </c>
      <c r="AM82">
        <f t="shared" si="83"/>
        <v>-0.184</v>
      </c>
      <c r="AN82" s="2">
        <f t="shared" si="84"/>
        <v>8.1999999999999795E-2</v>
      </c>
      <c r="AP82" s="8">
        <f t="shared" si="85"/>
        <v>2.3061900382777968E-3</v>
      </c>
      <c r="AQ82" s="8">
        <f t="shared" si="86"/>
        <v>0.90469405774569067</v>
      </c>
      <c r="AR82" s="8">
        <f t="shared" si="87"/>
        <v>9.2999752216031462E-2</v>
      </c>
      <c r="AT82">
        <f t="shared" si="88"/>
        <v>0.78699999999999992</v>
      </c>
      <c r="AU82">
        <f t="shared" si="89"/>
        <v>0.63500000000000001</v>
      </c>
      <c r="AV82">
        <f t="shared" si="90"/>
        <v>0.48299999999999998</v>
      </c>
      <c r="AW82">
        <f t="shared" si="91"/>
        <v>0.33099999999999996</v>
      </c>
      <c r="AX82">
        <f t="shared" si="92"/>
        <v>0.17899999999999999</v>
      </c>
      <c r="AY82">
        <f t="shared" si="93"/>
        <v>-0.14949999999999999</v>
      </c>
      <c r="AZ82">
        <f t="shared" si="94"/>
        <v>-0.47799999999999998</v>
      </c>
      <c r="BA82">
        <f t="shared" si="95"/>
        <v>-0.33099999999999996</v>
      </c>
      <c r="BB82">
        <f t="shared" si="96"/>
        <v>-0.184</v>
      </c>
      <c r="BC82">
        <f t="shared" si="97"/>
        <v>-3.7000000000000005E-2</v>
      </c>
      <c r="BD82">
        <f t="shared" si="98"/>
        <v>0.10999999999999999</v>
      </c>
      <c r="BE82">
        <f t="shared" si="99"/>
        <v>1.0529999999999997</v>
      </c>
      <c r="BF82">
        <f t="shared" si="100"/>
        <v>0.9009999999999998</v>
      </c>
      <c r="BG82">
        <f t="shared" si="101"/>
        <v>0.74899999999999978</v>
      </c>
      <c r="BH82">
        <f t="shared" si="102"/>
        <v>0.59699999999999975</v>
      </c>
      <c r="BI82">
        <f t="shared" si="103"/>
        <v>0.44499999999999978</v>
      </c>
      <c r="BJ82">
        <f t="shared" si="104"/>
        <v>0.1164999999999998</v>
      </c>
      <c r="BK82">
        <f t="shared" si="105"/>
        <v>-0.21200000000000019</v>
      </c>
      <c r="BL82">
        <f t="shared" si="106"/>
        <v>-6.5000000000000169E-2</v>
      </c>
      <c r="BM82">
        <f t="shared" si="107"/>
        <v>8.1999999999999795E-2</v>
      </c>
      <c r="BN82">
        <f t="shared" si="108"/>
        <v>0.22899999999999979</v>
      </c>
      <c r="BO82">
        <f t="shared" si="109"/>
        <v>0.37599999999999978</v>
      </c>
      <c r="BP82">
        <f t="shared" si="110"/>
        <v>0.2130654149641181</v>
      </c>
      <c r="BQ82">
        <f t="shared" si="111"/>
        <v>0.18868982761323488</v>
      </c>
      <c r="BR82">
        <f t="shared" si="112"/>
        <v>0.16651283709785156</v>
      </c>
      <c r="BS82">
        <f t="shared" si="113"/>
        <v>0.14647177113963247</v>
      </c>
      <c r="BT82">
        <f t="shared" si="114"/>
        <v>0.12847100536720493</v>
      </c>
      <c r="BU82">
        <f t="shared" si="115"/>
        <v>9.5951002035800648E-2</v>
      </c>
      <c r="BV82">
        <f t="shared" si="116"/>
        <v>7.0992281025894263E-2</v>
      </c>
      <c r="BW82">
        <f t="shared" si="117"/>
        <v>8.1319998049266068E-2</v>
      </c>
      <c r="BX82">
        <f t="shared" si="118"/>
        <v>9.2999752216031475E-2</v>
      </c>
      <c r="BY82">
        <f t="shared" si="119"/>
        <v>0.10616317921131581</v>
      </c>
      <c r="BZ82">
        <f t="shared" si="120"/>
        <v>0.12094135076187025</v>
      </c>
    </row>
    <row r="83" spans="1:78" x14ac:dyDescent="0.2">
      <c r="A83">
        <v>136</v>
      </c>
      <c r="B83">
        <v>-0.30199999999999999</v>
      </c>
      <c r="C83">
        <v>0.27500000000000002</v>
      </c>
      <c r="D83">
        <v>2.7E-2</v>
      </c>
      <c r="E83">
        <v>-0.60699999999999998</v>
      </c>
      <c r="F83">
        <v>-3.6999999999999998E-2</v>
      </c>
      <c r="G83">
        <v>0.64400000000000002</v>
      </c>
      <c r="H83">
        <v>-0.76800000000000002</v>
      </c>
      <c r="I83">
        <v>0.56999999999999995</v>
      </c>
      <c r="J83">
        <v>0.19800000000000001</v>
      </c>
      <c r="K83">
        <v>9.7000000000000003E-2</v>
      </c>
      <c r="L83">
        <v>-9.7000000000000003E-2</v>
      </c>
      <c r="M83">
        <v>0.85499999999999998</v>
      </c>
      <c r="N83">
        <v>-0.85499999999999998</v>
      </c>
      <c r="O83">
        <v>1.0589999999999999</v>
      </c>
      <c r="P83">
        <v>0.23100000000000001</v>
      </c>
      <c r="Q83">
        <v>-0.63400000000000001</v>
      </c>
      <c r="R83">
        <v>-0.65700000000000003</v>
      </c>
      <c r="T83" s="3">
        <f t="shared" si="64"/>
        <v>-0.30199999999999999</v>
      </c>
      <c r="U83" s="3">
        <f t="shared" si="65"/>
        <v>-3.6999999999999998E-2</v>
      </c>
      <c r="V83" s="3">
        <f t="shared" si="66"/>
        <v>-0.76800000000000002</v>
      </c>
      <c r="W83" s="3">
        <f t="shared" si="67"/>
        <v>-9.7000000000000003E-2</v>
      </c>
      <c r="X83" s="3">
        <f t="shared" si="68"/>
        <v>0.85499999999999998</v>
      </c>
      <c r="Y83" s="3">
        <f t="shared" si="69"/>
        <v>1.0589999999999999</v>
      </c>
      <c r="Z83" s="2">
        <f t="shared" si="70"/>
        <v>0.71</v>
      </c>
      <c r="AA83">
        <f t="shared" si="71"/>
        <v>0.27500000000000002</v>
      </c>
      <c r="AB83">
        <f t="shared" si="72"/>
        <v>-3.6999999999999998E-2</v>
      </c>
      <c r="AC83">
        <f t="shared" si="73"/>
        <v>0.56999999999999995</v>
      </c>
      <c r="AD83">
        <f t="shared" si="74"/>
        <v>9.7000000000000003E-2</v>
      </c>
      <c r="AE83">
        <f t="shared" si="75"/>
        <v>-0.85499999999999998</v>
      </c>
      <c r="AF83">
        <f t="shared" si="76"/>
        <v>0.23100000000000001</v>
      </c>
      <c r="AG83" s="2">
        <f t="shared" si="77"/>
        <v>0.28099999999999992</v>
      </c>
      <c r="AH83">
        <f t="shared" si="78"/>
        <v>2.7E-2</v>
      </c>
      <c r="AI83">
        <f t="shared" si="79"/>
        <v>-3.6999999999999998E-2</v>
      </c>
      <c r="AJ83">
        <f t="shared" si="80"/>
        <v>0.19800000000000001</v>
      </c>
      <c r="AK83">
        <f t="shared" si="81"/>
        <v>-9.7000000000000003E-2</v>
      </c>
      <c r="AL83">
        <f t="shared" si="82"/>
        <v>-0.85499999999999998</v>
      </c>
      <c r="AM83">
        <f t="shared" si="83"/>
        <v>-0.65700000000000003</v>
      </c>
      <c r="AN83" s="2">
        <f t="shared" si="84"/>
        <v>-1.421</v>
      </c>
      <c r="AP83" s="8">
        <f t="shared" si="85"/>
        <v>0.56501055354780738</v>
      </c>
      <c r="AQ83" s="8">
        <f t="shared" si="86"/>
        <v>0.36791223203472623</v>
      </c>
      <c r="AR83" s="8">
        <f t="shared" si="87"/>
        <v>6.7077214417466405E-2</v>
      </c>
      <c r="AT83">
        <f t="shared" si="88"/>
        <v>1.887</v>
      </c>
      <c r="AU83">
        <f t="shared" si="89"/>
        <v>1.4729999999999999</v>
      </c>
      <c r="AV83">
        <f t="shared" si="90"/>
        <v>1.0589999999999999</v>
      </c>
      <c r="AW83">
        <f t="shared" si="91"/>
        <v>0.64500000000000002</v>
      </c>
      <c r="AX83">
        <f t="shared" si="92"/>
        <v>0.23100000000000001</v>
      </c>
      <c r="AY83">
        <f t="shared" si="93"/>
        <v>-0.20150000000000001</v>
      </c>
      <c r="AZ83">
        <f t="shared" si="94"/>
        <v>-0.63400000000000001</v>
      </c>
      <c r="BA83">
        <f t="shared" si="95"/>
        <v>-0.64549999999999996</v>
      </c>
      <c r="BB83">
        <f t="shared" si="96"/>
        <v>-0.65700000000000003</v>
      </c>
      <c r="BC83">
        <f t="shared" si="97"/>
        <v>-0.66850000000000009</v>
      </c>
      <c r="BD83">
        <f t="shared" si="98"/>
        <v>-0.68</v>
      </c>
      <c r="BE83">
        <f t="shared" si="99"/>
        <v>1.123</v>
      </c>
      <c r="BF83">
        <f t="shared" si="100"/>
        <v>0.70899999999999985</v>
      </c>
      <c r="BG83">
        <f t="shared" si="101"/>
        <v>0.29499999999999993</v>
      </c>
      <c r="BH83">
        <f t="shared" si="102"/>
        <v>-0.11899999999999999</v>
      </c>
      <c r="BI83">
        <f t="shared" si="103"/>
        <v>-0.53300000000000003</v>
      </c>
      <c r="BJ83">
        <f t="shared" si="104"/>
        <v>-0.96550000000000002</v>
      </c>
      <c r="BK83">
        <f t="shared" si="105"/>
        <v>-1.3980000000000001</v>
      </c>
      <c r="BL83">
        <f t="shared" si="106"/>
        <v>-1.4095</v>
      </c>
      <c r="BM83">
        <f t="shared" si="107"/>
        <v>-1.421</v>
      </c>
      <c r="BN83">
        <f t="shared" si="108"/>
        <v>-1.4325000000000001</v>
      </c>
      <c r="BO83">
        <f t="shared" si="109"/>
        <v>-1.444</v>
      </c>
      <c r="BP83">
        <f t="shared" si="110"/>
        <v>0.47789491159201147</v>
      </c>
      <c r="BQ83">
        <f t="shared" si="111"/>
        <v>0.37695849990670277</v>
      </c>
      <c r="BR83">
        <f t="shared" si="112"/>
        <v>0.28567606348499769</v>
      </c>
      <c r="BS83">
        <f t="shared" si="113"/>
        <v>0.20908030471808864</v>
      </c>
      <c r="BT83">
        <f t="shared" si="114"/>
        <v>0.14874503449521312</v>
      </c>
      <c r="BU83">
        <f t="shared" si="115"/>
        <v>0.10183700385530552</v>
      </c>
      <c r="BV83">
        <f t="shared" si="116"/>
        <v>6.8530915985905702E-2</v>
      </c>
      <c r="BW83">
        <f t="shared" si="117"/>
        <v>6.7800452578830286E-2</v>
      </c>
      <c r="BX83">
        <f t="shared" si="118"/>
        <v>6.7077214417466405E-2</v>
      </c>
      <c r="BY83">
        <f t="shared" si="119"/>
        <v>6.6361141946366567E-2</v>
      </c>
      <c r="BZ83">
        <f t="shared" si="120"/>
        <v>6.5652175846084695E-2</v>
      </c>
    </row>
    <row r="84" spans="1:78" x14ac:dyDescent="0.2">
      <c r="A84">
        <v>139</v>
      </c>
      <c r="B84">
        <v>-0.84399999999999997</v>
      </c>
      <c r="C84">
        <v>0.41799999999999998</v>
      </c>
      <c r="D84">
        <v>0.42599999999999999</v>
      </c>
      <c r="E84">
        <v>5.7000000000000002E-2</v>
      </c>
      <c r="F84">
        <v>-9.4E-2</v>
      </c>
      <c r="G84">
        <v>3.6999999999999998E-2</v>
      </c>
      <c r="H84">
        <v>-0.29699999999999999</v>
      </c>
      <c r="I84">
        <v>-4.0000000000000001E-3</v>
      </c>
      <c r="J84">
        <v>0.30199999999999999</v>
      </c>
      <c r="K84">
        <v>0.19900000000000001</v>
      </c>
      <c r="L84">
        <v>-0.19900000000000001</v>
      </c>
      <c r="M84">
        <v>-8.2000000000000003E-2</v>
      </c>
      <c r="N84">
        <v>8.2000000000000003E-2</v>
      </c>
      <c r="O84">
        <v>1.4670000000000001</v>
      </c>
      <c r="P84">
        <v>7.3999999999999996E-2</v>
      </c>
      <c r="Q84">
        <v>-0.56100000000000005</v>
      </c>
      <c r="R84">
        <v>-0.98099999999999998</v>
      </c>
      <c r="T84" s="3">
        <f t="shared" si="64"/>
        <v>-0.84399999999999997</v>
      </c>
      <c r="U84" s="3">
        <f t="shared" si="65"/>
        <v>-9.4E-2</v>
      </c>
      <c r="V84" s="3">
        <f t="shared" si="66"/>
        <v>-0.29699999999999999</v>
      </c>
      <c r="W84" s="3">
        <f t="shared" si="67"/>
        <v>-0.19900000000000001</v>
      </c>
      <c r="X84" s="3">
        <f t="shared" si="68"/>
        <v>-8.2000000000000003E-2</v>
      </c>
      <c r="Y84" s="3">
        <f t="shared" si="69"/>
        <v>1.4670000000000001</v>
      </c>
      <c r="Z84" s="2">
        <f t="shared" si="70"/>
        <v>-4.8999999999999932E-2</v>
      </c>
      <c r="AA84">
        <f t="shared" si="71"/>
        <v>0.41799999999999998</v>
      </c>
      <c r="AB84">
        <f t="shared" si="72"/>
        <v>-9.4E-2</v>
      </c>
      <c r="AC84">
        <f t="shared" si="73"/>
        <v>-4.0000000000000001E-3</v>
      </c>
      <c r="AD84">
        <f t="shared" si="74"/>
        <v>0.19900000000000001</v>
      </c>
      <c r="AE84">
        <f t="shared" si="75"/>
        <v>8.2000000000000003E-2</v>
      </c>
      <c r="AF84">
        <f t="shared" si="76"/>
        <v>7.3999999999999996E-2</v>
      </c>
      <c r="AG84" s="2">
        <f t="shared" si="77"/>
        <v>0.67499999999999982</v>
      </c>
      <c r="AH84">
        <f t="shared" si="78"/>
        <v>0.42599999999999999</v>
      </c>
      <c r="AI84">
        <f t="shared" si="79"/>
        <v>-9.4E-2</v>
      </c>
      <c r="AJ84">
        <f t="shared" si="80"/>
        <v>0.30199999999999999</v>
      </c>
      <c r="AK84">
        <f t="shared" si="81"/>
        <v>-0.19900000000000001</v>
      </c>
      <c r="AL84">
        <f t="shared" si="82"/>
        <v>8.2000000000000003E-2</v>
      </c>
      <c r="AM84">
        <f t="shared" si="83"/>
        <v>-0.98099999999999998</v>
      </c>
      <c r="AN84" s="2">
        <f t="shared" si="84"/>
        <v>-0.46400000000000008</v>
      </c>
      <c r="AP84" s="8">
        <f t="shared" si="85"/>
        <v>0.26860003672410249</v>
      </c>
      <c r="AQ84" s="8">
        <f t="shared" si="86"/>
        <v>0.55403253962813492</v>
      </c>
      <c r="AR84" s="8">
        <f t="shared" si="87"/>
        <v>0.17736742364776253</v>
      </c>
      <c r="AT84">
        <f t="shared" si="88"/>
        <v>2.8600000000000003</v>
      </c>
      <c r="AU84">
        <f t="shared" si="89"/>
        <v>2.1635</v>
      </c>
      <c r="AV84">
        <f t="shared" si="90"/>
        <v>1.4670000000000001</v>
      </c>
      <c r="AW84">
        <f t="shared" si="91"/>
        <v>0.77050000000000007</v>
      </c>
      <c r="AX84">
        <f t="shared" si="92"/>
        <v>7.3999999999999996E-2</v>
      </c>
      <c r="AY84">
        <f t="shared" si="93"/>
        <v>-0.24350000000000002</v>
      </c>
      <c r="AZ84">
        <f t="shared" si="94"/>
        <v>-0.56100000000000005</v>
      </c>
      <c r="BA84">
        <f t="shared" si="95"/>
        <v>-0.77100000000000002</v>
      </c>
      <c r="BB84">
        <f t="shared" si="96"/>
        <v>-0.98099999999999998</v>
      </c>
      <c r="BC84">
        <f t="shared" si="97"/>
        <v>-1.1909999999999998</v>
      </c>
      <c r="BD84">
        <f t="shared" si="98"/>
        <v>-1.4009999999999998</v>
      </c>
      <c r="BE84">
        <f t="shared" si="99"/>
        <v>3.3770000000000002</v>
      </c>
      <c r="BF84">
        <f t="shared" si="100"/>
        <v>2.6804999999999999</v>
      </c>
      <c r="BG84">
        <f t="shared" si="101"/>
        <v>1.984</v>
      </c>
      <c r="BH84">
        <f t="shared" si="102"/>
        <v>1.2875000000000001</v>
      </c>
      <c r="BI84">
        <f t="shared" si="103"/>
        <v>0.59099999999999986</v>
      </c>
      <c r="BJ84">
        <f t="shared" si="104"/>
        <v>0.27349999999999985</v>
      </c>
      <c r="BK84">
        <f t="shared" si="105"/>
        <v>-4.400000000000015E-2</v>
      </c>
      <c r="BL84">
        <f t="shared" si="106"/>
        <v>-0.25400000000000011</v>
      </c>
      <c r="BM84">
        <f t="shared" si="107"/>
        <v>-0.46400000000000008</v>
      </c>
      <c r="BN84">
        <f t="shared" si="108"/>
        <v>-0.67399999999999993</v>
      </c>
      <c r="BO84">
        <f t="shared" si="109"/>
        <v>-0.8839999999999999</v>
      </c>
      <c r="BP84">
        <f t="shared" si="110"/>
        <v>0.90943154575988783</v>
      </c>
      <c r="BQ84">
        <f t="shared" si="111"/>
        <v>0.83344106264428508</v>
      </c>
      <c r="BR84">
        <f t="shared" si="112"/>
        <v>0.71375951221535439</v>
      </c>
      <c r="BS84">
        <f t="shared" si="113"/>
        <v>0.55409093236348561</v>
      </c>
      <c r="BT84">
        <f t="shared" si="114"/>
        <v>0.38242068439041504</v>
      </c>
      <c r="BU84">
        <f t="shared" si="115"/>
        <v>0.31071339355580541</v>
      </c>
      <c r="BV84">
        <f t="shared" si="116"/>
        <v>0.24707266554730725</v>
      </c>
      <c r="BW84">
        <f t="shared" si="117"/>
        <v>0.21010605942733909</v>
      </c>
      <c r="BX84">
        <f t="shared" si="118"/>
        <v>0.17736742364776253</v>
      </c>
      <c r="BY84">
        <f t="shared" si="119"/>
        <v>0.14876932087820283</v>
      </c>
      <c r="BZ84">
        <f t="shared" si="120"/>
        <v>0.12408673942294739</v>
      </c>
    </row>
    <row r="85" spans="1:78" x14ac:dyDescent="0.2">
      <c r="A85">
        <v>140</v>
      </c>
      <c r="B85">
        <v>-0.10199999999999999</v>
      </c>
      <c r="C85">
        <v>-0.157</v>
      </c>
      <c r="D85">
        <v>0.26</v>
      </c>
      <c r="E85">
        <v>-3.6999999999999998E-2</v>
      </c>
      <c r="F85">
        <v>-7.4999999999999997E-2</v>
      </c>
      <c r="G85">
        <v>0.112</v>
      </c>
      <c r="H85">
        <v>-0.48199999999999998</v>
      </c>
      <c r="I85">
        <v>0.56399999999999995</v>
      </c>
      <c r="J85">
        <v>-8.2000000000000003E-2</v>
      </c>
      <c r="K85">
        <v>-0.153</v>
      </c>
      <c r="L85">
        <v>0.153</v>
      </c>
      <c r="M85">
        <v>0</v>
      </c>
      <c r="N85">
        <v>0</v>
      </c>
      <c r="O85">
        <v>3.15</v>
      </c>
      <c r="P85">
        <v>1.2</v>
      </c>
      <c r="Q85">
        <v>-1.056</v>
      </c>
      <c r="R85">
        <v>-3.294</v>
      </c>
      <c r="T85" s="3">
        <f t="shared" si="64"/>
        <v>-0.10199999999999999</v>
      </c>
      <c r="U85" s="3">
        <f t="shared" si="65"/>
        <v>-7.4999999999999997E-2</v>
      </c>
      <c r="V85" s="3">
        <f t="shared" si="66"/>
        <v>-0.48199999999999998</v>
      </c>
      <c r="W85" s="3">
        <f t="shared" si="67"/>
        <v>0.153</v>
      </c>
      <c r="X85" s="3">
        <f t="shared" si="68"/>
        <v>0</v>
      </c>
      <c r="Y85" s="3">
        <f t="shared" si="69"/>
        <v>3.15</v>
      </c>
      <c r="Z85" s="2">
        <f t="shared" si="70"/>
        <v>2.6440000000000001</v>
      </c>
      <c r="AA85">
        <f t="shared" si="71"/>
        <v>-0.157</v>
      </c>
      <c r="AB85">
        <f t="shared" si="72"/>
        <v>-7.4999999999999997E-2</v>
      </c>
      <c r="AC85">
        <f t="shared" si="73"/>
        <v>0.56399999999999995</v>
      </c>
      <c r="AD85">
        <f t="shared" si="74"/>
        <v>-0.153</v>
      </c>
      <c r="AE85">
        <f t="shared" si="75"/>
        <v>0</v>
      </c>
      <c r="AF85">
        <f t="shared" si="76"/>
        <v>1.2</v>
      </c>
      <c r="AG85" s="2">
        <f t="shared" si="77"/>
        <v>1.379</v>
      </c>
      <c r="AH85">
        <f t="shared" si="78"/>
        <v>0.26</v>
      </c>
      <c r="AI85">
        <f t="shared" si="79"/>
        <v>-7.4999999999999997E-2</v>
      </c>
      <c r="AJ85">
        <f t="shared" si="80"/>
        <v>-8.2000000000000003E-2</v>
      </c>
      <c r="AK85">
        <f t="shared" si="81"/>
        <v>0.153</v>
      </c>
      <c r="AL85">
        <f t="shared" si="82"/>
        <v>0</v>
      </c>
      <c r="AM85">
        <f t="shared" si="83"/>
        <v>-3.294</v>
      </c>
      <c r="AN85" s="2">
        <f t="shared" si="84"/>
        <v>-3.0380000000000003</v>
      </c>
      <c r="AP85" s="8">
        <f t="shared" si="85"/>
        <v>0.77781906786852339</v>
      </c>
      <c r="AQ85" s="8">
        <f t="shared" si="86"/>
        <v>0.21953110623988997</v>
      </c>
      <c r="AR85" s="8">
        <f t="shared" si="87"/>
        <v>2.6498258915867343E-3</v>
      </c>
      <c r="AT85">
        <f t="shared" si="88"/>
        <v>5.0999999999999996</v>
      </c>
      <c r="AU85">
        <f t="shared" si="89"/>
        <v>4.125</v>
      </c>
      <c r="AV85">
        <f t="shared" si="90"/>
        <v>3.15</v>
      </c>
      <c r="AW85">
        <f t="shared" si="91"/>
        <v>2.1749999999999998</v>
      </c>
      <c r="AX85">
        <f t="shared" si="92"/>
        <v>1.2</v>
      </c>
      <c r="AY85">
        <f t="shared" si="93"/>
        <v>7.1999999999999953E-2</v>
      </c>
      <c r="AZ85">
        <f t="shared" si="94"/>
        <v>-1.056</v>
      </c>
      <c r="BA85">
        <f t="shared" si="95"/>
        <v>-2.1749999999999998</v>
      </c>
      <c r="BB85">
        <f t="shared" si="96"/>
        <v>-3.294</v>
      </c>
      <c r="BC85">
        <f t="shared" si="97"/>
        <v>-4.4130000000000003</v>
      </c>
      <c r="BD85">
        <f t="shared" si="98"/>
        <v>-5.532</v>
      </c>
      <c r="BE85">
        <f t="shared" si="99"/>
        <v>5.3559999999999999</v>
      </c>
      <c r="BF85">
        <f t="shared" si="100"/>
        <v>4.3810000000000002</v>
      </c>
      <c r="BG85">
        <f t="shared" si="101"/>
        <v>3.4059999999999997</v>
      </c>
      <c r="BH85">
        <f t="shared" si="102"/>
        <v>2.431</v>
      </c>
      <c r="BI85">
        <f t="shared" si="103"/>
        <v>1.456</v>
      </c>
      <c r="BJ85">
        <f t="shared" si="104"/>
        <v>0.32799999999999996</v>
      </c>
      <c r="BK85">
        <f t="shared" si="105"/>
        <v>-0.8</v>
      </c>
      <c r="BL85">
        <f t="shared" si="106"/>
        <v>-1.9189999999999998</v>
      </c>
      <c r="BM85">
        <f t="shared" si="107"/>
        <v>-3.0380000000000003</v>
      </c>
      <c r="BN85">
        <f t="shared" si="108"/>
        <v>-4.157</v>
      </c>
      <c r="BO85">
        <f t="shared" si="109"/>
        <v>-5.2759999999999998</v>
      </c>
      <c r="BP85">
        <f t="shared" si="110"/>
        <v>0.92153528258118989</v>
      </c>
      <c r="BQ85">
        <f t="shared" si="111"/>
        <v>0.8158367979746507</v>
      </c>
      <c r="BR85">
        <f t="shared" si="112"/>
        <v>0.62560130131288028</v>
      </c>
      <c r="BS85">
        <f t="shared" si="113"/>
        <v>0.38660443106625653</v>
      </c>
      <c r="BT85">
        <f t="shared" si="114"/>
        <v>0.19207116891300682</v>
      </c>
      <c r="BU85">
        <f t="shared" si="115"/>
        <v>7.1451215828046644E-2</v>
      </c>
      <c r="BV85">
        <f t="shared" si="116"/>
        <v>2.4301678979867215E-2</v>
      </c>
      <c r="BW85">
        <f t="shared" si="117"/>
        <v>8.0691279833222732E-3</v>
      </c>
      <c r="BX85">
        <f t="shared" si="118"/>
        <v>2.6498258915867343E-3</v>
      </c>
      <c r="BY85">
        <f t="shared" si="119"/>
        <v>8.6699671310146306E-4</v>
      </c>
      <c r="BZ85">
        <f t="shared" si="120"/>
        <v>2.8333195223227773E-4</v>
      </c>
    </row>
    <row r="86" spans="1:78" x14ac:dyDescent="0.2">
      <c r="A86">
        <v>151</v>
      </c>
      <c r="B86">
        <v>-1.5029999999999999</v>
      </c>
      <c r="C86">
        <v>0.75600000000000001</v>
      </c>
      <c r="D86">
        <v>0.747</v>
      </c>
      <c r="E86">
        <v>-0.29299999999999998</v>
      </c>
      <c r="F86">
        <v>2.5000000000000001E-2</v>
      </c>
      <c r="G86">
        <v>0.26800000000000002</v>
      </c>
      <c r="H86">
        <v>-1.96</v>
      </c>
      <c r="I86">
        <v>1.1060000000000001</v>
      </c>
      <c r="J86">
        <v>0.85399999999999998</v>
      </c>
      <c r="K86">
        <v>-0.249</v>
      </c>
      <c r="L86">
        <v>0.249</v>
      </c>
      <c r="M86">
        <v>-0.79500000000000004</v>
      </c>
      <c r="N86">
        <v>0.79500000000000004</v>
      </c>
      <c r="O86">
        <v>-0.249</v>
      </c>
      <c r="P86">
        <v>3.2000000000000001E-2</v>
      </c>
      <c r="Q86">
        <v>3.5000000000000003E-2</v>
      </c>
      <c r="R86">
        <v>0.183</v>
      </c>
      <c r="T86" s="3">
        <f t="shared" si="64"/>
        <v>-1.5029999999999999</v>
      </c>
      <c r="U86" s="3">
        <f t="shared" si="65"/>
        <v>2.5000000000000001E-2</v>
      </c>
      <c r="V86" s="3">
        <f t="shared" si="66"/>
        <v>-1.96</v>
      </c>
      <c r="W86" s="3">
        <f t="shared" si="67"/>
        <v>0.249</v>
      </c>
      <c r="X86" s="3">
        <f t="shared" si="68"/>
        <v>-0.79500000000000004</v>
      </c>
      <c r="Y86" s="3">
        <f t="shared" si="69"/>
        <v>-0.249</v>
      </c>
      <c r="Z86" s="2">
        <f t="shared" si="70"/>
        <v>-4.2329999999999997</v>
      </c>
      <c r="AA86">
        <f t="shared" si="71"/>
        <v>0.75600000000000001</v>
      </c>
      <c r="AB86">
        <f t="shared" si="72"/>
        <v>2.5000000000000001E-2</v>
      </c>
      <c r="AC86">
        <f t="shared" si="73"/>
        <v>1.1060000000000001</v>
      </c>
      <c r="AD86">
        <f t="shared" si="74"/>
        <v>-0.249</v>
      </c>
      <c r="AE86">
        <f t="shared" si="75"/>
        <v>0.79500000000000004</v>
      </c>
      <c r="AF86">
        <f t="shared" si="76"/>
        <v>3.2000000000000001E-2</v>
      </c>
      <c r="AG86" s="2">
        <f t="shared" si="77"/>
        <v>2.4649999999999999</v>
      </c>
      <c r="AH86">
        <f t="shared" si="78"/>
        <v>0.747</v>
      </c>
      <c r="AI86">
        <f t="shared" si="79"/>
        <v>2.5000000000000001E-2</v>
      </c>
      <c r="AJ86">
        <f t="shared" si="80"/>
        <v>0.85399999999999998</v>
      </c>
      <c r="AK86">
        <f t="shared" si="81"/>
        <v>0.249</v>
      </c>
      <c r="AL86">
        <f t="shared" si="82"/>
        <v>0.79500000000000004</v>
      </c>
      <c r="AM86">
        <f t="shared" si="83"/>
        <v>0.183</v>
      </c>
      <c r="AN86" s="2">
        <f t="shared" si="84"/>
        <v>2.8529999999999998</v>
      </c>
      <c r="AP86" s="8">
        <f t="shared" si="85"/>
        <v>4.9828083318076356E-4</v>
      </c>
      <c r="AQ86" s="8">
        <f t="shared" si="86"/>
        <v>0.40399744801552917</v>
      </c>
      <c r="AR86" s="8">
        <f t="shared" si="87"/>
        <v>0.59550427115129012</v>
      </c>
      <c r="AT86">
        <f t="shared" si="88"/>
        <v>-0.53</v>
      </c>
      <c r="AU86">
        <f t="shared" si="89"/>
        <v>-0.38950000000000001</v>
      </c>
      <c r="AV86">
        <f t="shared" si="90"/>
        <v>-0.249</v>
      </c>
      <c r="AW86">
        <f t="shared" si="91"/>
        <v>-0.1085</v>
      </c>
      <c r="AX86">
        <f t="shared" si="92"/>
        <v>3.2000000000000001E-2</v>
      </c>
      <c r="AY86">
        <f t="shared" si="93"/>
        <v>3.3500000000000002E-2</v>
      </c>
      <c r="AZ86">
        <f t="shared" si="94"/>
        <v>3.5000000000000003E-2</v>
      </c>
      <c r="BA86">
        <f t="shared" si="95"/>
        <v>0.109</v>
      </c>
      <c r="BB86">
        <f t="shared" si="96"/>
        <v>0.183</v>
      </c>
      <c r="BC86">
        <f t="shared" si="97"/>
        <v>0.25700000000000001</v>
      </c>
      <c r="BD86">
        <f t="shared" si="98"/>
        <v>0.33099999999999996</v>
      </c>
      <c r="BE86">
        <f t="shared" si="99"/>
        <v>2.1399999999999997</v>
      </c>
      <c r="BF86">
        <f t="shared" si="100"/>
        <v>2.2805</v>
      </c>
      <c r="BG86">
        <f t="shared" si="101"/>
        <v>2.4209999999999998</v>
      </c>
      <c r="BH86">
        <f t="shared" si="102"/>
        <v>2.5615000000000001</v>
      </c>
      <c r="BI86">
        <f t="shared" si="103"/>
        <v>2.702</v>
      </c>
      <c r="BJ86">
        <f t="shared" si="104"/>
        <v>2.7035</v>
      </c>
      <c r="BK86">
        <f t="shared" si="105"/>
        <v>2.7050000000000001</v>
      </c>
      <c r="BL86">
        <f t="shared" si="106"/>
        <v>2.7789999999999999</v>
      </c>
      <c r="BM86">
        <f t="shared" si="107"/>
        <v>2.8529999999999998</v>
      </c>
      <c r="BN86">
        <f t="shared" si="108"/>
        <v>2.927</v>
      </c>
      <c r="BO86">
        <f t="shared" si="109"/>
        <v>3.0009999999999999</v>
      </c>
      <c r="BP86">
        <f t="shared" si="110"/>
        <v>0.41915756702061746</v>
      </c>
      <c r="BQ86">
        <f t="shared" si="111"/>
        <v>0.45369986926209255</v>
      </c>
      <c r="BR86">
        <f t="shared" si="112"/>
        <v>0.48869377358445348</v>
      </c>
      <c r="BS86">
        <f t="shared" si="113"/>
        <v>0.52379884905675311</v>
      </c>
      <c r="BT86">
        <f t="shared" si="114"/>
        <v>0.55867032540222572</v>
      </c>
      <c r="BU86">
        <f t="shared" si="115"/>
        <v>0.55904012947747506</v>
      </c>
      <c r="BV86">
        <f t="shared" si="116"/>
        <v>0.55940986805869541</v>
      </c>
      <c r="BW86">
        <f t="shared" si="117"/>
        <v>0.57756060400018938</v>
      </c>
      <c r="BX86">
        <f t="shared" si="118"/>
        <v>0.59550427115129012</v>
      </c>
      <c r="BY86">
        <f t="shared" si="119"/>
        <v>0.61319620510993911</v>
      </c>
      <c r="BZ86">
        <f t="shared" si="120"/>
        <v>0.63059434048768082</v>
      </c>
    </row>
    <row r="87" spans="1:78" x14ac:dyDescent="0.2">
      <c r="A87">
        <v>152</v>
      </c>
      <c r="B87">
        <v>0.45700000000000002</v>
      </c>
      <c r="C87">
        <v>-0.39700000000000002</v>
      </c>
      <c r="D87">
        <v>-0.06</v>
      </c>
      <c r="E87">
        <v>-0.26400000000000001</v>
      </c>
      <c r="F87">
        <v>-0.254</v>
      </c>
      <c r="G87">
        <v>0.51800000000000002</v>
      </c>
      <c r="H87">
        <v>-1.742</v>
      </c>
      <c r="I87">
        <v>0.91300000000000003</v>
      </c>
      <c r="J87">
        <v>0.82899999999999996</v>
      </c>
      <c r="K87">
        <v>-1.2969999999999999</v>
      </c>
      <c r="L87">
        <v>1.2969999999999999</v>
      </c>
      <c r="M87">
        <v>-0.45</v>
      </c>
      <c r="N87">
        <v>0.45</v>
      </c>
      <c r="O87">
        <v>1E-3</v>
      </c>
      <c r="P87">
        <v>9.8000000000000004E-2</v>
      </c>
      <c r="Q87">
        <v>0.40400000000000003</v>
      </c>
      <c r="R87">
        <v>-0.503</v>
      </c>
      <c r="T87" s="3">
        <f t="shared" si="64"/>
        <v>0.45700000000000002</v>
      </c>
      <c r="U87" s="3">
        <f t="shared" si="65"/>
        <v>-0.254</v>
      </c>
      <c r="V87" s="3">
        <f t="shared" si="66"/>
        <v>-1.742</v>
      </c>
      <c r="W87" s="3">
        <f t="shared" si="67"/>
        <v>1.2969999999999999</v>
      </c>
      <c r="X87" s="3">
        <f t="shared" si="68"/>
        <v>-0.45</v>
      </c>
      <c r="Y87" s="3">
        <f t="shared" si="69"/>
        <v>1E-3</v>
      </c>
      <c r="Z87" s="2">
        <f t="shared" si="70"/>
        <v>-0.69099999999999995</v>
      </c>
      <c r="AA87">
        <f t="shared" si="71"/>
        <v>-0.39700000000000002</v>
      </c>
      <c r="AB87">
        <f t="shared" si="72"/>
        <v>-0.254</v>
      </c>
      <c r="AC87">
        <f t="shared" si="73"/>
        <v>0.91300000000000003</v>
      </c>
      <c r="AD87">
        <f t="shared" si="74"/>
        <v>-1.2969999999999999</v>
      </c>
      <c r="AE87">
        <f t="shared" si="75"/>
        <v>0.45</v>
      </c>
      <c r="AF87">
        <f t="shared" si="76"/>
        <v>9.8000000000000004E-2</v>
      </c>
      <c r="AG87" s="2">
        <f t="shared" si="77"/>
        <v>-0.48699999999999999</v>
      </c>
      <c r="AH87">
        <f t="shared" si="78"/>
        <v>-0.06</v>
      </c>
      <c r="AI87">
        <f t="shared" si="79"/>
        <v>-0.254</v>
      </c>
      <c r="AJ87">
        <f t="shared" si="80"/>
        <v>0.82899999999999996</v>
      </c>
      <c r="AK87">
        <f t="shared" si="81"/>
        <v>1.2969999999999999</v>
      </c>
      <c r="AL87">
        <f t="shared" si="82"/>
        <v>0.45</v>
      </c>
      <c r="AM87">
        <f t="shared" si="83"/>
        <v>-0.503</v>
      </c>
      <c r="AN87" s="2">
        <f t="shared" si="84"/>
        <v>1.7589999999999999</v>
      </c>
      <c r="AP87" s="8">
        <f t="shared" si="85"/>
        <v>7.238694944505164E-2</v>
      </c>
      <c r="AQ87" s="8">
        <f t="shared" si="86"/>
        <v>8.8767982438794898E-2</v>
      </c>
      <c r="AR87" s="8">
        <f t="shared" si="87"/>
        <v>0.83884506811615334</v>
      </c>
      <c r="AT87">
        <f t="shared" si="88"/>
        <v>-9.6000000000000002E-2</v>
      </c>
      <c r="AU87">
        <f t="shared" si="89"/>
        <v>-4.7500000000000001E-2</v>
      </c>
      <c r="AV87">
        <f t="shared" si="90"/>
        <v>1E-3</v>
      </c>
      <c r="AW87">
        <f t="shared" si="91"/>
        <v>4.9500000000000002E-2</v>
      </c>
      <c r="AX87">
        <f t="shared" si="92"/>
        <v>9.8000000000000004E-2</v>
      </c>
      <c r="AY87">
        <f t="shared" si="93"/>
        <v>0.251</v>
      </c>
      <c r="AZ87">
        <f t="shared" si="94"/>
        <v>0.40400000000000003</v>
      </c>
      <c r="BA87">
        <f t="shared" si="95"/>
        <v>-4.9499999999999988E-2</v>
      </c>
      <c r="BB87">
        <f t="shared" si="96"/>
        <v>-0.503</v>
      </c>
      <c r="BC87">
        <f t="shared" si="97"/>
        <v>-0.95650000000000013</v>
      </c>
      <c r="BD87">
        <f t="shared" si="98"/>
        <v>-1.4100000000000001</v>
      </c>
      <c r="BE87">
        <f t="shared" si="99"/>
        <v>2.1659999999999999</v>
      </c>
      <c r="BF87">
        <f t="shared" si="100"/>
        <v>2.2145000000000001</v>
      </c>
      <c r="BG87">
        <f t="shared" si="101"/>
        <v>2.2629999999999999</v>
      </c>
      <c r="BH87">
        <f t="shared" si="102"/>
        <v>2.3115000000000001</v>
      </c>
      <c r="BI87">
        <f t="shared" si="103"/>
        <v>2.36</v>
      </c>
      <c r="BJ87">
        <f t="shared" si="104"/>
        <v>2.5129999999999999</v>
      </c>
      <c r="BK87">
        <f t="shared" si="105"/>
        <v>2.6659999999999999</v>
      </c>
      <c r="BL87">
        <f t="shared" si="106"/>
        <v>2.2124999999999999</v>
      </c>
      <c r="BM87">
        <f t="shared" si="107"/>
        <v>1.7589999999999999</v>
      </c>
      <c r="BN87">
        <f t="shared" si="108"/>
        <v>1.3054999999999999</v>
      </c>
      <c r="BO87">
        <f t="shared" si="109"/>
        <v>0.85199999999999987</v>
      </c>
      <c r="BP87">
        <f t="shared" si="110"/>
        <v>0.88661882822670413</v>
      </c>
      <c r="BQ87">
        <f t="shared" si="111"/>
        <v>0.89140367487192929</v>
      </c>
      <c r="BR87">
        <f t="shared" si="112"/>
        <v>0.89601027783268483</v>
      </c>
      <c r="BS87">
        <f t="shared" si="113"/>
        <v>0.9004432953613245</v>
      </c>
      <c r="BT87">
        <f t="shared" si="114"/>
        <v>0.90470743417208954</v>
      </c>
      <c r="BU87">
        <f t="shared" si="115"/>
        <v>0.91710595727686384</v>
      </c>
      <c r="BV87">
        <f t="shared" si="116"/>
        <v>0.92801965485836202</v>
      </c>
      <c r="BW87">
        <f t="shared" si="117"/>
        <v>0.89120991693478446</v>
      </c>
      <c r="BX87">
        <f t="shared" si="118"/>
        <v>0.83884506811615345</v>
      </c>
      <c r="BY87">
        <f t="shared" si="119"/>
        <v>0.76784093155653965</v>
      </c>
      <c r="BZ87">
        <f t="shared" si="120"/>
        <v>0.67757721046327368</v>
      </c>
    </row>
    <row r="88" spans="1:78" x14ac:dyDescent="0.2">
      <c r="A88">
        <v>153</v>
      </c>
      <c r="B88">
        <v>-1.133</v>
      </c>
      <c r="C88">
        <v>-1.2130000000000001</v>
      </c>
      <c r="D88">
        <v>2.3460000000000001</v>
      </c>
      <c r="E88">
        <v>-1.248</v>
      </c>
      <c r="F88">
        <v>-0.47899999999999998</v>
      </c>
      <c r="G88">
        <v>1.726</v>
      </c>
      <c r="H88">
        <v>-1.3280000000000001</v>
      </c>
      <c r="I88">
        <v>0.27200000000000002</v>
      </c>
      <c r="J88">
        <v>1.056</v>
      </c>
      <c r="K88">
        <v>-0.72399999999999998</v>
      </c>
      <c r="L88">
        <v>0.72399999999999998</v>
      </c>
      <c r="M88">
        <v>-0.63800000000000001</v>
      </c>
      <c r="N88">
        <v>0.63800000000000001</v>
      </c>
      <c r="O88">
        <v>1.2410000000000001</v>
      </c>
      <c r="P88">
        <v>0.442</v>
      </c>
      <c r="Q88">
        <v>-0.65300000000000002</v>
      </c>
      <c r="R88">
        <v>-1.03</v>
      </c>
      <c r="T88" s="3">
        <f t="shared" si="64"/>
        <v>-1.133</v>
      </c>
      <c r="U88" s="3">
        <f t="shared" si="65"/>
        <v>-0.47899999999999998</v>
      </c>
      <c r="V88" s="3">
        <f t="shared" si="66"/>
        <v>-1.3280000000000001</v>
      </c>
      <c r="W88" s="3">
        <f t="shared" si="67"/>
        <v>0.72399999999999998</v>
      </c>
      <c r="X88" s="3">
        <f t="shared" si="68"/>
        <v>-0.63800000000000001</v>
      </c>
      <c r="Y88" s="3">
        <f t="shared" si="69"/>
        <v>1.2410000000000001</v>
      </c>
      <c r="Z88" s="2">
        <f t="shared" si="70"/>
        <v>-1.613</v>
      </c>
      <c r="AA88">
        <f t="shared" si="71"/>
        <v>-1.2130000000000001</v>
      </c>
      <c r="AB88">
        <f t="shared" si="72"/>
        <v>-0.47899999999999998</v>
      </c>
      <c r="AC88">
        <f t="shared" si="73"/>
        <v>0.27200000000000002</v>
      </c>
      <c r="AD88">
        <f t="shared" si="74"/>
        <v>-0.72399999999999998</v>
      </c>
      <c r="AE88">
        <f t="shared" si="75"/>
        <v>0.63800000000000001</v>
      </c>
      <c r="AF88">
        <f t="shared" si="76"/>
        <v>0.442</v>
      </c>
      <c r="AG88" s="2">
        <f t="shared" si="77"/>
        <v>-1.0640000000000003</v>
      </c>
      <c r="AH88">
        <f t="shared" si="78"/>
        <v>2.3460000000000001</v>
      </c>
      <c r="AI88">
        <f t="shared" si="79"/>
        <v>-0.47899999999999998</v>
      </c>
      <c r="AJ88">
        <f t="shared" si="80"/>
        <v>1.056</v>
      </c>
      <c r="AK88">
        <f t="shared" si="81"/>
        <v>0.72399999999999998</v>
      </c>
      <c r="AL88">
        <f t="shared" si="82"/>
        <v>0.63800000000000001</v>
      </c>
      <c r="AM88">
        <f t="shared" si="83"/>
        <v>-1.03</v>
      </c>
      <c r="AN88" s="2">
        <f t="shared" si="84"/>
        <v>3.2549999999999999</v>
      </c>
      <c r="AP88" s="8">
        <f t="shared" si="85"/>
        <v>7.530570946050817E-3</v>
      </c>
      <c r="AQ88" s="8">
        <f t="shared" si="86"/>
        <v>1.3039338957706148E-2</v>
      </c>
      <c r="AR88" s="8">
        <f t="shared" si="87"/>
        <v>0.97943009009624304</v>
      </c>
      <c r="AT88">
        <f t="shared" si="88"/>
        <v>2.04</v>
      </c>
      <c r="AU88">
        <f t="shared" si="89"/>
        <v>1.6405000000000001</v>
      </c>
      <c r="AV88">
        <f t="shared" si="90"/>
        <v>1.2410000000000001</v>
      </c>
      <c r="AW88">
        <f t="shared" si="91"/>
        <v>0.84150000000000003</v>
      </c>
      <c r="AX88">
        <f t="shared" si="92"/>
        <v>0.442</v>
      </c>
      <c r="AY88">
        <f t="shared" si="93"/>
        <v>-0.10550000000000001</v>
      </c>
      <c r="AZ88">
        <f t="shared" si="94"/>
        <v>-0.65300000000000002</v>
      </c>
      <c r="BA88">
        <f t="shared" si="95"/>
        <v>-0.84150000000000003</v>
      </c>
      <c r="BB88">
        <f t="shared" si="96"/>
        <v>-1.03</v>
      </c>
      <c r="BC88">
        <f t="shared" si="97"/>
        <v>-1.2185000000000001</v>
      </c>
      <c r="BD88">
        <f t="shared" si="98"/>
        <v>-1.407</v>
      </c>
      <c r="BE88">
        <f t="shared" si="99"/>
        <v>6.3250000000000002</v>
      </c>
      <c r="BF88">
        <f t="shared" si="100"/>
        <v>5.9255000000000004</v>
      </c>
      <c r="BG88">
        <f t="shared" si="101"/>
        <v>5.5259999999999998</v>
      </c>
      <c r="BH88">
        <f t="shared" si="102"/>
        <v>5.1265000000000001</v>
      </c>
      <c r="BI88">
        <f t="shared" si="103"/>
        <v>4.7270000000000003</v>
      </c>
      <c r="BJ88">
        <f t="shared" si="104"/>
        <v>4.1795</v>
      </c>
      <c r="BK88">
        <f t="shared" si="105"/>
        <v>3.6320000000000001</v>
      </c>
      <c r="BL88">
        <f t="shared" si="106"/>
        <v>3.4435000000000002</v>
      </c>
      <c r="BM88">
        <f t="shared" si="107"/>
        <v>3.2549999999999999</v>
      </c>
      <c r="BN88">
        <f t="shared" si="108"/>
        <v>3.0665</v>
      </c>
      <c r="BO88">
        <f t="shared" si="109"/>
        <v>2.8780000000000001</v>
      </c>
      <c r="BP88">
        <f t="shared" si="110"/>
        <v>0.99902601630668397</v>
      </c>
      <c r="BQ88">
        <f t="shared" si="111"/>
        <v>0.9985484076969029</v>
      </c>
      <c r="BR88">
        <f t="shared" si="112"/>
        <v>0.99783710305473416</v>
      </c>
      <c r="BS88">
        <f t="shared" si="113"/>
        <v>0.99677837170969763</v>
      </c>
      <c r="BT88">
        <f t="shared" si="114"/>
        <v>0.99520388560900752</v>
      </c>
      <c r="BU88">
        <f t="shared" si="115"/>
        <v>0.99173676484637452</v>
      </c>
      <c r="BV88">
        <f t="shared" si="116"/>
        <v>0.9857990201997634</v>
      </c>
      <c r="BW88">
        <f t="shared" si="117"/>
        <v>0.9829035731965059</v>
      </c>
      <c r="BX88">
        <f t="shared" si="118"/>
        <v>0.97943009009624304</v>
      </c>
      <c r="BY88">
        <f t="shared" si="119"/>
        <v>0.97526865569752219</v>
      </c>
      <c r="BZ88">
        <f t="shared" si="120"/>
        <v>0.97029087148639726</v>
      </c>
    </row>
    <row r="89" spans="1:78" x14ac:dyDescent="0.2">
      <c r="A89">
        <v>154</v>
      </c>
      <c r="B89">
        <v>0.96499999999999997</v>
      </c>
      <c r="C89">
        <v>0.52100000000000002</v>
      </c>
      <c r="D89">
        <v>-1.486</v>
      </c>
      <c r="E89">
        <v>-0.52300000000000002</v>
      </c>
      <c r="F89">
        <v>9.6000000000000002E-2</v>
      </c>
      <c r="G89">
        <v>0.42699999999999999</v>
      </c>
      <c r="H89">
        <v>-2.7629999999999999</v>
      </c>
      <c r="I89">
        <v>-0.39800000000000002</v>
      </c>
      <c r="J89">
        <v>3.161</v>
      </c>
      <c r="K89">
        <v>-2.3E-2</v>
      </c>
      <c r="L89">
        <v>2.3E-2</v>
      </c>
      <c r="M89">
        <v>-0.90900000000000003</v>
      </c>
      <c r="N89">
        <v>0.90900000000000003</v>
      </c>
      <c r="O89">
        <v>0.80600000000000005</v>
      </c>
      <c r="P89">
        <v>0.17699999999999999</v>
      </c>
      <c r="Q89">
        <v>-0.25900000000000001</v>
      </c>
      <c r="R89">
        <v>-0.72399999999999998</v>
      </c>
      <c r="T89" s="3">
        <f t="shared" si="64"/>
        <v>0.96499999999999997</v>
      </c>
      <c r="U89" s="3">
        <f t="shared" si="65"/>
        <v>9.6000000000000002E-2</v>
      </c>
      <c r="V89" s="3">
        <f t="shared" si="66"/>
        <v>-2.7629999999999999</v>
      </c>
      <c r="W89" s="3">
        <f t="shared" si="67"/>
        <v>2.3E-2</v>
      </c>
      <c r="X89" s="3">
        <f t="shared" si="68"/>
        <v>-0.90900000000000003</v>
      </c>
      <c r="Y89" s="3">
        <f t="shared" si="69"/>
        <v>0.80600000000000005</v>
      </c>
      <c r="Z89" s="2">
        <f t="shared" si="70"/>
        <v>-1.782</v>
      </c>
      <c r="AA89">
        <f t="shared" si="71"/>
        <v>0.52100000000000002</v>
      </c>
      <c r="AB89">
        <f t="shared" si="72"/>
        <v>9.6000000000000002E-2</v>
      </c>
      <c r="AC89">
        <f t="shared" si="73"/>
        <v>-0.39800000000000002</v>
      </c>
      <c r="AD89">
        <f t="shared" si="74"/>
        <v>-2.3E-2</v>
      </c>
      <c r="AE89">
        <f t="shared" si="75"/>
        <v>0.90900000000000003</v>
      </c>
      <c r="AF89">
        <f t="shared" si="76"/>
        <v>0.17699999999999999</v>
      </c>
      <c r="AG89" s="2">
        <f t="shared" si="77"/>
        <v>1.282</v>
      </c>
      <c r="AH89">
        <f t="shared" si="78"/>
        <v>-1.486</v>
      </c>
      <c r="AI89">
        <f t="shared" si="79"/>
        <v>9.6000000000000002E-2</v>
      </c>
      <c r="AJ89">
        <f t="shared" si="80"/>
        <v>3.161</v>
      </c>
      <c r="AK89">
        <f t="shared" si="81"/>
        <v>2.3E-2</v>
      </c>
      <c r="AL89">
        <f t="shared" si="82"/>
        <v>0.90900000000000003</v>
      </c>
      <c r="AM89">
        <f t="shared" si="83"/>
        <v>-0.72399999999999998</v>
      </c>
      <c r="AN89" s="2">
        <f t="shared" si="84"/>
        <v>1.9790000000000003</v>
      </c>
      <c r="AP89" s="8">
        <f t="shared" si="85"/>
        <v>1.5289483249549946E-2</v>
      </c>
      <c r="AQ89" s="8">
        <f t="shared" si="86"/>
        <v>0.32739428947492955</v>
      </c>
      <c r="AR89" s="8">
        <f t="shared" si="87"/>
        <v>0.65731622727552041</v>
      </c>
      <c r="AT89">
        <f t="shared" si="88"/>
        <v>1.4350000000000001</v>
      </c>
      <c r="AU89">
        <f t="shared" si="89"/>
        <v>1.1205000000000001</v>
      </c>
      <c r="AV89">
        <f t="shared" si="90"/>
        <v>0.80600000000000005</v>
      </c>
      <c r="AW89">
        <f t="shared" si="91"/>
        <v>0.49150000000000005</v>
      </c>
      <c r="AX89">
        <f t="shared" si="92"/>
        <v>0.17699999999999999</v>
      </c>
      <c r="AY89">
        <f t="shared" si="93"/>
        <v>-4.1000000000000009E-2</v>
      </c>
      <c r="AZ89">
        <f t="shared" si="94"/>
        <v>-0.25900000000000001</v>
      </c>
      <c r="BA89">
        <f t="shared" si="95"/>
        <v>-0.49149999999999999</v>
      </c>
      <c r="BB89">
        <f t="shared" si="96"/>
        <v>-0.72399999999999998</v>
      </c>
      <c r="BC89">
        <f t="shared" si="97"/>
        <v>-0.95650000000000002</v>
      </c>
      <c r="BD89">
        <f t="shared" si="98"/>
        <v>-1.1890000000000001</v>
      </c>
      <c r="BE89">
        <f t="shared" si="99"/>
        <v>4.1379999999999999</v>
      </c>
      <c r="BF89">
        <f t="shared" si="100"/>
        <v>3.8235000000000001</v>
      </c>
      <c r="BG89">
        <f t="shared" si="101"/>
        <v>3.5090000000000003</v>
      </c>
      <c r="BH89">
        <f t="shared" si="102"/>
        <v>3.1945000000000006</v>
      </c>
      <c r="BI89">
        <f t="shared" si="103"/>
        <v>2.8800000000000003</v>
      </c>
      <c r="BJ89">
        <f t="shared" si="104"/>
        <v>2.6620000000000004</v>
      </c>
      <c r="BK89">
        <f t="shared" si="105"/>
        <v>2.4440000000000004</v>
      </c>
      <c r="BL89">
        <f t="shared" si="106"/>
        <v>2.2115000000000005</v>
      </c>
      <c r="BM89">
        <f t="shared" si="107"/>
        <v>1.9790000000000003</v>
      </c>
      <c r="BN89">
        <f t="shared" si="108"/>
        <v>1.7465000000000002</v>
      </c>
      <c r="BO89">
        <f t="shared" si="109"/>
        <v>1.5140000000000002</v>
      </c>
      <c r="BP89">
        <f t="shared" si="110"/>
        <v>0.94323294545544678</v>
      </c>
      <c r="BQ89">
        <f t="shared" si="111"/>
        <v>0.92385087972120417</v>
      </c>
      <c r="BR89">
        <f t="shared" si="112"/>
        <v>0.89856283973793494</v>
      </c>
      <c r="BS89">
        <f t="shared" si="113"/>
        <v>0.86609420409116666</v>
      </c>
      <c r="BT89">
        <f t="shared" si="114"/>
        <v>0.82525391628759326</v>
      </c>
      <c r="BU89">
        <f t="shared" si="115"/>
        <v>0.79156044455590446</v>
      </c>
      <c r="BV89">
        <f t="shared" si="116"/>
        <v>0.75331237945260654</v>
      </c>
      <c r="BW89">
        <f t="shared" si="117"/>
        <v>0.70762087844587629</v>
      </c>
      <c r="BX89">
        <f t="shared" si="118"/>
        <v>0.65731622727552053</v>
      </c>
      <c r="BY89">
        <f t="shared" si="119"/>
        <v>0.60320974268030814</v>
      </c>
      <c r="BZ89">
        <f t="shared" si="120"/>
        <v>0.54645491995861728</v>
      </c>
    </row>
    <row r="90" spans="1:78" x14ac:dyDescent="0.2">
      <c r="A90">
        <v>155</v>
      </c>
      <c r="B90">
        <v>-1.006</v>
      </c>
      <c r="C90">
        <v>0.23899999999999999</v>
      </c>
      <c r="D90">
        <v>0.76700000000000002</v>
      </c>
      <c r="E90">
        <v>-0.80400000000000005</v>
      </c>
      <c r="F90">
        <v>-0.23300000000000001</v>
      </c>
      <c r="G90">
        <v>1.0369999999999999</v>
      </c>
      <c r="H90">
        <v>-2.4729999999999999</v>
      </c>
      <c r="I90">
        <v>-0.44900000000000001</v>
      </c>
      <c r="J90">
        <v>2.9220000000000002</v>
      </c>
      <c r="K90">
        <v>0.25</v>
      </c>
      <c r="L90">
        <v>-0.25</v>
      </c>
      <c r="M90">
        <v>0.18</v>
      </c>
      <c r="N90">
        <v>-0.18</v>
      </c>
      <c r="O90">
        <v>0.66900000000000004</v>
      </c>
      <c r="P90">
        <v>0.40699999999999997</v>
      </c>
      <c r="Q90">
        <v>-0.23300000000000001</v>
      </c>
      <c r="R90">
        <v>-0.84299999999999997</v>
      </c>
      <c r="T90" s="3">
        <f t="shared" si="64"/>
        <v>-1.006</v>
      </c>
      <c r="U90" s="3">
        <f t="shared" si="65"/>
        <v>-0.23300000000000001</v>
      </c>
      <c r="V90" s="3">
        <f t="shared" si="66"/>
        <v>-2.4729999999999999</v>
      </c>
      <c r="W90" s="3">
        <f t="shared" si="67"/>
        <v>-0.25</v>
      </c>
      <c r="X90" s="3">
        <f t="shared" si="68"/>
        <v>0.18</v>
      </c>
      <c r="Y90" s="3">
        <f t="shared" si="69"/>
        <v>0.66900000000000004</v>
      </c>
      <c r="Z90" s="2">
        <f t="shared" si="70"/>
        <v>-3.1129999999999995</v>
      </c>
      <c r="AA90">
        <f t="shared" si="71"/>
        <v>0.23899999999999999</v>
      </c>
      <c r="AB90">
        <f t="shared" si="72"/>
        <v>-0.23300000000000001</v>
      </c>
      <c r="AC90">
        <f t="shared" si="73"/>
        <v>-0.44900000000000001</v>
      </c>
      <c r="AD90">
        <f t="shared" si="74"/>
        <v>0.25</v>
      </c>
      <c r="AE90">
        <f t="shared" si="75"/>
        <v>-0.18</v>
      </c>
      <c r="AF90">
        <f t="shared" si="76"/>
        <v>0.40699999999999997</v>
      </c>
      <c r="AG90" s="2">
        <f t="shared" si="77"/>
        <v>3.3999999999999919E-2</v>
      </c>
      <c r="AH90">
        <f t="shared" si="78"/>
        <v>0.76700000000000002</v>
      </c>
      <c r="AI90">
        <f t="shared" si="79"/>
        <v>-0.23300000000000001</v>
      </c>
      <c r="AJ90">
        <f t="shared" si="80"/>
        <v>2.9220000000000002</v>
      </c>
      <c r="AK90">
        <f t="shared" si="81"/>
        <v>-0.25</v>
      </c>
      <c r="AL90">
        <f t="shared" si="82"/>
        <v>-0.18</v>
      </c>
      <c r="AM90">
        <f t="shared" si="83"/>
        <v>-0.84299999999999997</v>
      </c>
      <c r="AN90" s="2">
        <f t="shared" si="84"/>
        <v>2.1830000000000003</v>
      </c>
      <c r="AP90" s="8">
        <f t="shared" si="85"/>
        <v>4.4682108662009506E-3</v>
      </c>
      <c r="AQ90" s="8">
        <f t="shared" si="86"/>
        <v>0.10395811471112315</v>
      </c>
      <c r="AR90" s="8">
        <f t="shared" si="87"/>
        <v>0.89157367442267588</v>
      </c>
      <c r="AT90">
        <f t="shared" si="88"/>
        <v>0.93100000000000005</v>
      </c>
      <c r="AU90">
        <f t="shared" si="89"/>
        <v>0.8</v>
      </c>
      <c r="AV90">
        <f t="shared" si="90"/>
        <v>0.66900000000000004</v>
      </c>
      <c r="AW90">
        <f t="shared" si="91"/>
        <v>0.53800000000000003</v>
      </c>
      <c r="AX90">
        <f t="shared" si="92"/>
        <v>0.40699999999999997</v>
      </c>
      <c r="AY90">
        <f t="shared" si="93"/>
        <v>8.699999999999998E-2</v>
      </c>
      <c r="AZ90">
        <f t="shared" si="94"/>
        <v>-0.23300000000000001</v>
      </c>
      <c r="BA90">
        <f t="shared" si="95"/>
        <v>-0.53800000000000003</v>
      </c>
      <c r="BB90">
        <f t="shared" si="96"/>
        <v>-0.84299999999999997</v>
      </c>
      <c r="BC90">
        <f t="shared" si="97"/>
        <v>-1.1479999999999999</v>
      </c>
      <c r="BD90">
        <f t="shared" si="98"/>
        <v>-1.4529999999999998</v>
      </c>
      <c r="BE90">
        <f t="shared" si="99"/>
        <v>3.9570000000000003</v>
      </c>
      <c r="BF90">
        <f t="shared" si="100"/>
        <v>3.8260000000000005</v>
      </c>
      <c r="BG90">
        <f t="shared" si="101"/>
        <v>3.6950000000000003</v>
      </c>
      <c r="BH90">
        <f t="shared" si="102"/>
        <v>3.5640000000000001</v>
      </c>
      <c r="BI90">
        <f t="shared" si="103"/>
        <v>3.4330000000000003</v>
      </c>
      <c r="BJ90">
        <f t="shared" si="104"/>
        <v>3.1130000000000004</v>
      </c>
      <c r="BK90">
        <f t="shared" si="105"/>
        <v>2.7930000000000001</v>
      </c>
      <c r="BL90">
        <f t="shared" si="106"/>
        <v>2.4880000000000004</v>
      </c>
      <c r="BM90">
        <f t="shared" si="107"/>
        <v>2.1830000000000003</v>
      </c>
      <c r="BN90">
        <f t="shared" si="108"/>
        <v>1.8780000000000003</v>
      </c>
      <c r="BO90">
        <f t="shared" si="109"/>
        <v>1.5730000000000004</v>
      </c>
      <c r="BP90">
        <f t="shared" si="110"/>
        <v>0.97978517632943729</v>
      </c>
      <c r="BQ90">
        <f t="shared" si="111"/>
        <v>0.97702077029511569</v>
      </c>
      <c r="BR90">
        <f t="shared" si="112"/>
        <v>0.97388840258037501</v>
      </c>
      <c r="BS90">
        <f t="shared" si="113"/>
        <v>0.97034201370809203</v>
      </c>
      <c r="BT90">
        <f t="shared" si="114"/>
        <v>0.96633061824490063</v>
      </c>
      <c r="BU90">
        <f t="shared" si="115"/>
        <v>0.95421433038171921</v>
      </c>
      <c r="BV90">
        <f t="shared" si="116"/>
        <v>0.93801753727081838</v>
      </c>
      <c r="BW90">
        <f t="shared" si="117"/>
        <v>0.91773154406529867</v>
      </c>
      <c r="BX90">
        <f t="shared" si="118"/>
        <v>0.89157367442267588</v>
      </c>
      <c r="BY90">
        <f t="shared" si="119"/>
        <v>0.858382149452246</v>
      </c>
      <c r="BZ90">
        <f t="shared" si="120"/>
        <v>0.81711423123443072</v>
      </c>
    </row>
    <row r="91" spans="1:78" x14ac:dyDescent="0.2">
      <c r="A91">
        <v>157</v>
      </c>
      <c r="B91">
        <v>-0.78200000000000003</v>
      </c>
      <c r="C91">
        <v>-0.23200000000000001</v>
      </c>
      <c r="D91">
        <v>1.014</v>
      </c>
      <c r="E91">
        <v>0.17499999999999999</v>
      </c>
      <c r="F91">
        <v>4.3999999999999997E-2</v>
      </c>
      <c r="G91">
        <v>-0.219</v>
      </c>
      <c r="H91">
        <v>6.7000000000000004E-2</v>
      </c>
      <c r="I91">
        <v>6.7000000000000004E-2</v>
      </c>
      <c r="J91">
        <v>-0.13400000000000001</v>
      </c>
      <c r="K91">
        <v>-0.84899999999999998</v>
      </c>
      <c r="L91">
        <v>0.84899999999999998</v>
      </c>
      <c r="M91">
        <v>-0.69599999999999995</v>
      </c>
      <c r="N91">
        <v>0.69599999999999995</v>
      </c>
      <c r="O91">
        <v>-3.4000000000000002E-2</v>
      </c>
      <c r="P91">
        <v>0.379</v>
      </c>
      <c r="Q91">
        <v>-0.44400000000000001</v>
      </c>
      <c r="R91">
        <v>9.9000000000000005E-2</v>
      </c>
      <c r="T91" s="3">
        <f t="shared" si="64"/>
        <v>-0.78200000000000003</v>
      </c>
      <c r="U91" s="3">
        <f t="shared" si="65"/>
        <v>4.3999999999999997E-2</v>
      </c>
      <c r="V91" s="3">
        <f t="shared" si="66"/>
        <v>6.7000000000000004E-2</v>
      </c>
      <c r="W91" s="3">
        <f t="shared" si="67"/>
        <v>0.84899999999999998</v>
      </c>
      <c r="X91" s="3">
        <f t="shared" si="68"/>
        <v>-0.69599999999999995</v>
      </c>
      <c r="Y91" s="3">
        <f t="shared" si="69"/>
        <v>-3.4000000000000002E-2</v>
      </c>
      <c r="Z91" s="2">
        <f t="shared" si="70"/>
        <v>-0.55200000000000005</v>
      </c>
      <c r="AA91">
        <f t="shared" si="71"/>
        <v>-0.23200000000000001</v>
      </c>
      <c r="AB91">
        <f t="shared" si="72"/>
        <v>4.3999999999999997E-2</v>
      </c>
      <c r="AC91">
        <f t="shared" si="73"/>
        <v>6.7000000000000004E-2</v>
      </c>
      <c r="AD91">
        <f t="shared" si="74"/>
        <v>-0.84899999999999998</v>
      </c>
      <c r="AE91">
        <f t="shared" si="75"/>
        <v>0.69599999999999995</v>
      </c>
      <c r="AF91">
        <f t="shared" si="76"/>
        <v>0.379</v>
      </c>
      <c r="AG91" s="2">
        <f t="shared" si="77"/>
        <v>0.10499999999999998</v>
      </c>
      <c r="AH91">
        <f t="shared" si="78"/>
        <v>1.014</v>
      </c>
      <c r="AI91">
        <f t="shared" si="79"/>
        <v>4.3999999999999997E-2</v>
      </c>
      <c r="AJ91">
        <f t="shared" si="80"/>
        <v>-0.13400000000000001</v>
      </c>
      <c r="AK91">
        <f t="shared" si="81"/>
        <v>0.84899999999999998</v>
      </c>
      <c r="AL91">
        <f t="shared" si="82"/>
        <v>0.69599999999999995</v>
      </c>
      <c r="AM91">
        <f t="shared" si="83"/>
        <v>9.9000000000000005E-2</v>
      </c>
      <c r="AN91" s="2">
        <f t="shared" si="84"/>
        <v>2.5680000000000005</v>
      </c>
      <c r="AP91" s="8">
        <f t="shared" si="85"/>
        <v>3.9100108961486045E-2</v>
      </c>
      <c r="AQ91" s="8">
        <f t="shared" si="86"/>
        <v>7.5423979407175906E-2</v>
      </c>
      <c r="AR91" s="8">
        <f t="shared" si="87"/>
        <v>0.88547591163133799</v>
      </c>
      <c r="AT91">
        <f t="shared" si="88"/>
        <v>-0.44700000000000006</v>
      </c>
      <c r="AU91">
        <f t="shared" si="89"/>
        <v>-0.24050000000000005</v>
      </c>
      <c r="AV91">
        <f t="shared" si="90"/>
        <v>-3.4000000000000002E-2</v>
      </c>
      <c r="AW91">
        <f t="shared" si="91"/>
        <v>0.17249999999999999</v>
      </c>
      <c r="AX91">
        <f t="shared" si="92"/>
        <v>0.379</v>
      </c>
      <c r="AY91">
        <f t="shared" si="93"/>
        <v>-3.2500000000000001E-2</v>
      </c>
      <c r="AZ91">
        <f t="shared" si="94"/>
        <v>-0.44400000000000001</v>
      </c>
      <c r="BA91">
        <f t="shared" si="95"/>
        <v>-0.17249999999999999</v>
      </c>
      <c r="BB91">
        <f t="shared" si="96"/>
        <v>9.9000000000000005E-2</v>
      </c>
      <c r="BC91">
        <f t="shared" si="97"/>
        <v>0.3705</v>
      </c>
      <c r="BD91">
        <f t="shared" si="98"/>
        <v>0.64200000000000002</v>
      </c>
      <c r="BE91">
        <f t="shared" si="99"/>
        <v>2.0220000000000002</v>
      </c>
      <c r="BF91">
        <f t="shared" si="100"/>
        <v>2.2285000000000004</v>
      </c>
      <c r="BG91">
        <f t="shared" si="101"/>
        <v>2.4350000000000005</v>
      </c>
      <c r="BH91">
        <f t="shared" si="102"/>
        <v>2.6415000000000002</v>
      </c>
      <c r="BI91">
        <f t="shared" si="103"/>
        <v>2.8480000000000003</v>
      </c>
      <c r="BJ91">
        <f t="shared" si="104"/>
        <v>2.4365000000000001</v>
      </c>
      <c r="BK91">
        <f t="shared" si="105"/>
        <v>2.0250000000000004</v>
      </c>
      <c r="BL91">
        <f t="shared" si="106"/>
        <v>2.2965000000000004</v>
      </c>
      <c r="BM91">
        <f t="shared" si="107"/>
        <v>2.5680000000000005</v>
      </c>
      <c r="BN91">
        <f t="shared" si="108"/>
        <v>2.8395000000000001</v>
      </c>
      <c r="BO91">
        <f t="shared" si="109"/>
        <v>3.1110000000000002</v>
      </c>
      <c r="BP91">
        <f t="shared" si="110"/>
        <v>0.81747602995759983</v>
      </c>
      <c r="BQ91">
        <f t="shared" si="111"/>
        <v>0.84629594391167018</v>
      </c>
      <c r="BR91">
        <f t="shared" si="112"/>
        <v>0.87128181482026079</v>
      </c>
      <c r="BS91">
        <f t="shared" si="113"/>
        <v>0.89272089365402241</v>
      </c>
      <c r="BT91">
        <f t="shared" si="114"/>
        <v>0.9109540618281976</v>
      </c>
      <c r="BU91">
        <f t="shared" si="115"/>
        <v>0.87144994587370783</v>
      </c>
      <c r="BV91">
        <f t="shared" si="116"/>
        <v>0.81792323060694627</v>
      </c>
      <c r="BW91">
        <f t="shared" si="117"/>
        <v>0.85493457203658696</v>
      </c>
      <c r="BX91">
        <f t="shared" si="118"/>
        <v>0.8854759116313381</v>
      </c>
      <c r="BY91">
        <f t="shared" si="119"/>
        <v>0.91026215664137089</v>
      </c>
      <c r="BZ91">
        <f t="shared" si="120"/>
        <v>0.93010738627401179</v>
      </c>
    </row>
    <row r="92" spans="1:78" x14ac:dyDescent="0.2">
      <c r="A92">
        <v>158</v>
      </c>
      <c r="B92">
        <v>-0.66100000000000003</v>
      </c>
      <c r="C92">
        <v>-0.157</v>
      </c>
      <c r="D92">
        <v>0.81799999999999995</v>
      </c>
      <c r="E92">
        <v>-8.3000000000000004E-2</v>
      </c>
      <c r="F92">
        <v>1E-3</v>
      </c>
      <c r="G92">
        <v>8.2000000000000003E-2</v>
      </c>
      <c r="H92">
        <v>-0.27500000000000002</v>
      </c>
      <c r="I92">
        <v>3.9E-2</v>
      </c>
      <c r="J92">
        <v>0.23599999999999999</v>
      </c>
      <c r="K92">
        <v>-1.6060000000000001</v>
      </c>
      <c r="L92">
        <v>1.6060000000000001</v>
      </c>
      <c r="M92">
        <v>-1.224</v>
      </c>
      <c r="N92">
        <v>1.224</v>
      </c>
      <c r="O92">
        <v>0.754</v>
      </c>
      <c r="P92">
        <v>0.34799999999999998</v>
      </c>
      <c r="Q92">
        <v>-0.19500000000000001</v>
      </c>
      <c r="R92">
        <v>-0.90700000000000003</v>
      </c>
      <c r="T92" s="3">
        <f t="shared" si="64"/>
        <v>-0.66100000000000003</v>
      </c>
      <c r="U92" s="3">
        <f t="shared" si="65"/>
        <v>1E-3</v>
      </c>
      <c r="V92" s="3">
        <f t="shared" si="66"/>
        <v>-0.27500000000000002</v>
      </c>
      <c r="W92" s="3">
        <f t="shared" si="67"/>
        <v>1.6060000000000001</v>
      </c>
      <c r="X92" s="3">
        <f t="shared" si="68"/>
        <v>-1.224</v>
      </c>
      <c r="Y92" s="3">
        <f t="shared" si="69"/>
        <v>0.754</v>
      </c>
      <c r="Z92" s="2">
        <f t="shared" si="70"/>
        <v>0.20100000000000007</v>
      </c>
      <c r="AA92">
        <f t="shared" si="71"/>
        <v>-0.157</v>
      </c>
      <c r="AB92">
        <f t="shared" si="72"/>
        <v>1E-3</v>
      </c>
      <c r="AC92">
        <f t="shared" si="73"/>
        <v>3.9E-2</v>
      </c>
      <c r="AD92">
        <f t="shared" si="74"/>
        <v>-1.6060000000000001</v>
      </c>
      <c r="AE92">
        <f t="shared" si="75"/>
        <v>1.224</v>
      </c>
      <c r="AF92">
        <f t="shared" si="76"/>
        <v>0.34799999999999998</v>
      </c>
      <c r="AG92" s="2">
        <f t="shared" si="77"/>
        <v>-0.15100000000000013</v>
      </c>
      <c r="AH92">
        <f t="shared" si="78"/>
        <v>0.81799999999999995</v>
      </c>
      <c r="AI92">
        <f t="shared" si="79"/>
        <v>1E-3</v>
      </c>
      <c r="AJ92">
        <f t="shared" si="80"/>
        <v>0.23599999999999999</v>
      </c>
      <c r="AK92">
        <f t="shared" si="81"/>
        <v>1.6060000000000001</v>
      </c>
      <c r="AL92">
        <f t="shared" si="82"/>
        <v>1.224</v>
      </c>
      <c r="AM92">
        <f t="shared" si="83"/>
        <v>-0.90700000000000003</v>
      </c>
      <c r="AN92" s="2">
        <f t="shared" si="84"/>
        <v>2.9779999999999998</v>
      </c>
      <c r="AP92" s="8">
        <f t="shared" si="85"/>
        <v>5.6261903530499521E-2</v>
      </c>
      <c r="AQ92" s="8">
        <f t="shared" si="86"/>
        <v>3.9567878377550825E-2</v>
      </c>
      <c r="AR92" s="8">
        <f t="shared" si="87"/>
        <v>0.90417021809194964</v>
      </c>
      <c r="AT92">
        <f t="shared" si="88"/>
        <v>1.1600000000000001</v>
      </c>
      <c r="AU92">
        <f t="shared" si="89"/>
        <v>0.95700000000000007</v>
      </c>
      <c r="AV92">
        <f t="shared" si="90"/>
        <v>0.754</v>
      </c>
      <c r="AW92">
        <f t="shared" si="91"/>
        <v>0.55099999999999993</v>
      </c>
      <c r="AX92">
        <f t="shared" si="92"/>
        <v>0.34799999999999998</v>
      </c>
      <c r="AY92">
        <f t="shared" si="93"/>
        <v>7.6499999999999985E-2</v>
      </c>
      <c r="AZ92">
        <f t="shared" si="94"/>
        <v>-0.19500000000000001</v>
      </c>
      <c r="BA92">
        <f t="shared" si="95"/>
        <v>-0.55100000000000005</v>
      </c>
      <c r="BB92">
        <f t="shared" si="96"/>
        <v>-0.90700000000000003</v>
      </c>
      <c r="BC92">
        <f t="shared" si="97"/>
        <v>-1.2629999999999999</v>
      </c>
      <c r="BD92">
        <f t="shared" si="98"/>
        <v>-1.619</v>
      </c>
      <c r="BE92">
        <f t="shared" si="99"/>
        <v>5.0449999999999999</v>
      </c>
      <c r="BF92">
        <f t="shared" si="100"/>
        <v>4.8419999999999996</v>
      </c>
      <c r="BG92">
        <f t="shared" si="101"/>
        <v>4.6389999999999993</v>
      </c>
      <c r="BH92">
        <f t="shared" si="102"/>
        <v>4.4359999999999999</v>
      </c>
      <c r="BI92">
        <f t="shared" si="103"/>
        <v>4.2329999999999997</v>
      </c>
      <c r="BJ92">
        <f t="shared" si="104"/>
        <v>3.9614999999999996</v>
      </c>
      <c r="BK92">
        <f t="shared" si="105"/>
        <v>3.69</v>
      </c>
      <c r="BL92">
        <f t="shared" si="106"/>
        <v>3.3339999999999996</v>
      </c>
      <c r="BM92">
        <f t="shared" si="107"/>
        <v>2.9779999999999998</v>
      </c>
      <c r="BN92">
        <f t="shared" si="108"/>
        <v>2.6219999999999999</v>
      </c>
      <c r="BO92">
        <f t="shared" si="109"/>
        <v>2.266</v>
      </c>
      <c r="BP92">
        <f t="shared" si="110"/>
        <v>0.98676339412299185</v>
      </c>
      <c r="BQ92">
        <f t="shared" si="111"/>
        <v>0.98383236511303984</v>
      </c>
      <c r="BR92">
        <f t="shared" si="112"/>
        <v>0.98026528805917157</v>
      </c>
      <c r="BS92">
        <f t="shared" si="113"/>
        <v>0.9759304583861268</v>
      </c>
      <c r="BT92">
        <f t="shared" si="114"/>
        <v>0.9706719487704093</v>
      </c>
      <c r="BU92">
        <f t="shared" si="115"/>
        <v>0.96187242758875457</v>
      </c>
      <c r="BV92">
        <f t="shared" si="116"/>
        <v>0.9505671735403648</v>
      </c>
      <c r="BW92">
        <f t="shared" si="117"/>
        <v>0.93089015728413449</v>
      </c>
      <c r="BX92">
        <f t="shared" si="118"/>
        <v>0.90417021809194964</v>
      </c>
      <c r="BY92">
        <f t="shared" si="119"/>
        <v>0.86857802882940549</v>
      </c>
      <c r="BZ92">
        <f t="shared" si="120"/>
        <v>0.8223636373934573</v>
      </c>
    </row>
    <row r="93" spans="1:78" x14ac:dyDescent="0.2">
      <c r="A93">
        <v>159</v>
      </c>
      <c r="B93">
        <v>-7.0000000000000007E-2</v>
      </c>
      <c r="C93">
        <v>-5.5E-2</v>
      </c>
      <c r="D93">
        <v>0.125</v>
      </c>
      <c r="E93">
        <v>-0.64400000000000002</v>
      </c>
      <c r="F93">
        <v>-0.109</v>
      </c>
      <c r="G93">
        <v>0.753</v>
      </c>
      <c r="H93">
        <v>-1.788</v>
      </c>
      <c r="I93">
        <v>0.78400000000000003</v>
      </c>
      <c r="J93">
        <v>1.0049999999999999</v>
      </c>
      <c r="K93">
        <v>-2.35</v>
      </c>
      <c r="L93">
        <v>2.35</v>
      </c>
      <c r="M93">
        <v>-0.99099999999999999</v>
      </c>
      <c r="N93">
        <v>0.99099999999999999</v>
      </c>
      <c r="O93">
        <v>0.99399999999999999</v>
      </c>
      <c r="P93">
        <v>0.92200000000000004</v>
      </c>
      <c r="Q93">
        <v>-0.248</v>
      </c>
      <c r="R93">
        <v>-1.6679999999999999</v>
      </c>
      <c r="T93" s="3">
        <f t="shared" si="64"/>
        <v>-7.0000000000000007E-2</v>
      </c>
      <c r="U93" s="3">
        <f t="shared" si="65"/>
        <v>-0.109</v>
      </c>
      <c r="V93" s="3">
        <f t="shared" si="66"/>
        <v>-1.788</v>
      </c>
      <c r="W93" s="3">
        <f t="shared" si="67"/>
        <v>2.35</v>
      </c>
      <c r="X93" s="3">
        <f t="shared" si="68"/>
        <v>-0.99099999999999999</v>
      </c>
      <c r="Y93" s="3">
        <f t="shared" si="69"/>
        <v>0.99399999999999999</v>
      </c>
      <c r="Z93" s="2">
        <f t="shared" si="70"/>
        <v>0.38600000000000001</v>
      </c>
      <c r="AA93">
        <f t="shared" si="71"/>
        <v>-5.5E-2</v>
      </c>
      <c r="AB93">
        <f t="shared" si="72"/>
        <v>-0.109</v>
      </c>
      <c r="AC93">
        <f t="shared" si="73"/>
        <v>0.78400000000000003</v>
      </c>
      <c r="AD93">
        <f t="shared" si="74"/>
        <v>-2.35</v>
      </c>
      <c r="AE93">
        <f t="shared" si="75"/>
        <v>0.99099999999999999</v>
      </c>
      <c r="AF93">
        <f t="shared" si="76"/>
        <v>0.92200000000000004</v>
      </c>
      <c r="AG93" s="2">
        <f t="shared" si="77"/>
        <v>0.18300000000000005</v>
      </c>
      <c r="AH93">
        <f t="shared" si="78"/>
        <v>0.125</v>
      </c>
      <c r="AI93">
        <f t="shared" si="79"/>
        <v>-0.109</v>
      </c>
      <c r="AJ93">
        <f t="shared" si="80"/>
        <v>1.0049999999999999</v>
      </c>
      <c r="AK93">
        <f t="shared" si="81"/>
        <v>2.35</v>
      </c>
      <c r="AL93">
        <f t="shared" si="82"/>
        <v>0.99099999999999999</v>
      </c>
      <c r="AM93">
        <f t="shared" si="83"/>
        <v>-1.6679999999999999</v>
      </c>
      <c r="AN93" s="2">
        <f t="shared" si="84"/>
        <v>2.694</v>
      </c>
      <c r="AP93" s="8">
        <f t="shared" si="85"/>
        <v>8.4241923315706194E-2</v>
      </c>
      <c r="AQ93" s="8">
        <f t="shared" si="86"/>
        <v>6.876484901845574E-2</v>
      </c>
      <c r="AR93" s="8">
        <f t="shared" si="87"/>
        <v>0.84699322766583807</v>
      </c>
      <c r="AT93">
        <f t="shared" si="88"/>
        <v>1.0659999999999998</v>
      </c>
      <c r="AU93">
        <f t="shared" si="89"/>
        <v>1.0299999999999998</v>
      </c>
      <c r="AV93">
        <f t="shared" si="90"/>
        <v>0.99399999999999999</v>
      </c>
      <c r="AW93">
        <f t="shared" si="91"/>
        <v>0.95799999999999996</v>
      </c>
      <c r="AX93">
        <f t="shared" si="92"/>
        <v>0.92200000000000004</v>
      </c>
      <c r="AY93">
        <f t="shared" si="93"/>
        <v>0.33700000000000002</v>
      </c>
      <c r="AZ93">
        <f t="shared" si="94"/>
        <v>-0.248</v>
      </c>
      <c r="BA93">
        <f t="shared" si="95"/>
        <v>-0.95799999999999996</v>
      </c>
      <c r="BB93">
        <f t="shared" si="96"/>
        <v>-1.6679999999999999</v>
      </c>
      <c r="BC93">
        <f t="shared" si="97"/>
        <v>-2.3780000000000001</v>
      </c>
      <c r="BD93">
        <f t="shared" si="98"/>
        <v>-3.0880000000000001</v>
      </c>
      <c r="BE93">
        <f t="shared" si="99"/>
        <v>5.4279999999999999</v>
      </c>
      <c r="BF93">
        <f t="shared" si="100"/>
        <v>5.3919999999999995</v>
      </c>
      <c r="BG93">
        <f t="shared" si="101"/>
        <v>5.3559999999999999</v>
      </c>
      <c r="BH93">
        <f t="shared" si="102"/>
        <v>5.32</v>
      </c>
      <c r="BI93">
        <f t="shared" si="103"/>
        <v>5.2839999999999998</v>
      </c>
      <c r="BJ93">
        <f t="shared" si="104"/>
        <v>4.6989999999999998</v>
      </c>
      <c r="BK93">
        <f t="shared" si="105"/>
        <v>4.1139999999999999</v>
      </c>
      <c r="BL93">
        <f t="shared" si="106"/>
        <v>3.4039999999999999</v>
      </c>
      <c r="BM93">
        <f t="shared" si="107"/>
        <v>2.694</v>
      </c>
      <c r="BN93">
        <f t="shared" si="108"/>
        <v>1.984</v>
      </c>
      <c r="BO93">
        <f t="shared" si="109"/>
        <v>1.274</v>
      </c>
      <c r="BP93">
        <f t="shared" si="110"/>
        <v>0.98840146907705639</v>
      </c>
      <c r="BQ93">
        <f t="shared" si="111"/>
        <v>0.9879814248529506</v>
      </c>
      <c r="BR93">
        <f t="shared" si="112"/>
        <v>0.98754636027132503</v>
      </c>
      <c r="BS93">
        <f t="shared" si="113"/>
        <v>0.98709575233753921</v>
      </c>
      <c r="BT93">
        <f t="shared" si="114"/>
        <v>0.9866290608859023</v>
      </c>
      <c r="BU93">
        <f t="shared" si="115"/>
        <v>0.97625172367987345</v>
      </c>
      <c r="BV93">
        <f t="shared" si="116"/>
        <v>0.95816194653953357</v>
      </c>
      <c r="BW93">
        <f t="shared" si="117"/>
        <v>0.91843047734229888</v>
      </c>
      <c r="BX93">
        <f t="shared" si="118"/>
        <v>0.84699322766583807</v>
      </c>
      <c r="BY93">
        <f t="shared" si="119"/>
        <v>0.73129651372786153</v>
      </c>
      <c r="BZ93">
        <f t="shared" si="120"/>
        <v>0.57229246116270294</v>
      </c>
    </row>
    <row r="94" spans="1:78" x14ac:dyDescent="0.2">
      <c r="A94">
        <v>160</v>
      </c>
      <c r="B94">
        <v>0.82699999999999996</v>
      </c>
      <c r="C94">
        <v>-1.8720000000000001</v>
      </c>
      <c r="D94">
        <v>1.0449999999999999</v>
      </c>
      <c r="E94">
        <v>-1.1519999999999999</v>
      </c>
      <c r="F94">
        <v>-7.9000000000000001E-2</v>
      </c>
      <c r="G94">
        <v>1.2310000000000001</v>
      </c>
      <c r="H94">
        <v>-3.8839999999999999</v>
      </c>
      <c r="I94">
        <v>0.46200000000000002</v>
      </c>
      <c r="J94">
        <v>3.4220000000000002</v>
      </c>
      <c r="K94">
        <v>-0.77400000000000002</v>
      </c>
      <c r="L94">
        <v>0.77400000000000002</v>
      </c>
      <c r="M94">
        <v>-1.429</v>
      </c>
      <c r="N94">
        <v>1.429</v>
      </c>
      <c r="O94">
        <v>3.5999999999999997E-2</v>
      </c>
      <c r="P94">
        <v>0.26200000000000001</v>
      </c>
      <c r="Q94">
        <v>0.22500000000000001</v>
      </c>
      <c r="R94">
        <v>-0.52300000000000002</v>
      </c>
      <c r="T94" s="3">
        <f t="shared" si="64"/>
        <v>0.82699999999999996</v>
      </c>
      <c r="U94" s="3">
        <f t="shared" si="65"/>
        <v>-7.9000000000000001E-2</v>
      </c>
      <c r="V94" s="3">
        <f t="shared" si="66"/>
        <v>-3.8839999999999999</v>
      </c>
      <c r="W94" s="3">
        <f t="shared" si="67"/>
        <v>0.77400000000000002</v>
      </c>
      <c r="X94" s="3">
        <f t="shared" si="68"/>
        <v>-1.429</v>
      </c>
      <c r="Y94" s="3">
        <f t="shared" si="69"/>
        <v>3.5999999999999997E-2</v>
      </c>
      <c r="Z94" s="2">
        <f t="shared" si="70"/>
        <v>-3.7550000000000003</v>
      </c>
      <c r="AA94">
        <f t="shared" si="71"/>
        <v>-1.8720000000000001</v>
      </c>
      <c r="AB94">
        <f t="shared" si="72"/>
        <v>-7.9000000000000001E-2</v>
      </c>
      <c r="AC94">
        <f t="shared" si="73"/>
        <v>0.46200000000000002</v>
      </c>
      <c r="AD94">
        <f t="shared" si="74"/>
        <v>-0.77400000000000002</v>
      </c>
      <c r="AE94">
        <f t="shared" si="75"/>
        <v>1.429</v>
      </c>
      <c r="AF94">
        <f t="shared" si="76"/>
        <v>0.26200000000000001</v>
      </c>
      <c r="AG94" s="2">
        <f t="shared" si="77"/>
        <v>-0.57199999999999984</v>
      </c>
      <c r="AH94">
        <f t="shared" si="78"/>
        <v>1.0449999999999999</v>
      </c>
      <c r="AI94">
        <f t="shared" si="79"/>
        <v>-7.9000000000000001E-2</v>
      </c>
      <c r="AJ94">
        <f t="shared" si="80"/>
        <v>3.4220000000000002</v>
      </c>
      <c r="AK94">
        <f t="shared" si="81"/>
        <v>0.77400000000000002</v>
      </c>
      <c r="AL94">
        <f t="shared" si="82"/>
        <v>1.429</v>
      </c>
      <c r="AM94">
        <f t="shared" si="83"/>
        <v>-0.52300000000000002</v>
      </c>
      <c r="AN94" s="2">
        <f t="shared" si="84"/>
        <v>6.0680000000000005</v>
      </c>
      <c r="AP94" s="8">
        <f t="shared" si="85"/>
        <v>5.4117102615472838E-5</v>
      </c>
      <c r="AQ94" s="8">
        <f t="shared" si="86"/>
        <v>1.3052505133279598E-3</v>
      </c>
      <c r="AR94" s="8">
        <f t="shared" si="87"/>
        <v>0.99864063238405654</v>
      </c>
      <c r="AT94">
        <f t="shared" si="88"/>
        <v>-0.19</v>
      </c>
      <c r="AU94">
        <f t="shared" si="89"/>
        <v>-7.6999999999999999E-2</v>
      </c>
      <c r="AV94">
        <f t="shared" si="90"/>
        <v>3.5999999999999997E-2</v>
      </c>
      <c r="AW94">
        <f t="shared" si="91"/>
        <v>0.14899999999999999</v>
      </c>
      <c r="AX94">
        <f t="shared" si="92"/>
        <v>0.26200000000000001</v>
      </c>
      <c r="AY94">
        <f t="shared" si="93"/>
        <v>0.24349999999999999</v>
      </c>
      <c r="AZ94">
        <f t="shared" si="94"/>
        <v>0.22500000000000001</v>
      </c>
      <c r="BA94">
        <f t="shared" si="95"/>
        <v>-0.14900000000000002</v>
      </c>
      <c r="BB94">
        <f t="shared" si="96"/>
        <v>-0.52300000000000002</v>
      </c>
      <c r="BC94">
        <f t="shared" si="97"/>
        <v>-0.89700000000000002</v>
      </c>
      <c r="BD94">
        <f t="shared" si="98"/>
        <v>-1.2709999999999999</v>
      </c>
      <c r="BE94">
        <f t="shared" si="99"/>
        <v>6.4009999999999998</v>
      </c>
      <c r="BF94">
        <f t="shared" si="100"/>
        <v>6.5140000000000002</v>
      </c>
      <c r="BG94">
        <f t="shared" si="101"/>
        <v>6.6269999999999998</v>
      </c>
      <c r="BH94">
        <f t="shared" si="102"/>
        <v>6.74</v>
      </c>
      <c r="BI94">
        <f t="shared" si="103"/>
        <v>6.8529999999999998</v>
      </c>
      <c r="BJ94">
        <f t="shared" si="104"/>
        <v>6.8345000000000002</v>
      </c>
      <c r="BK94">
        <f t="shared" si="105"/>
        <v>6.8159999999999998</v>
      </c>
      <c r="BL94">
        <f t="shared" si="106"/>
        <v>6.4420000000000002</v>
      </c>
      <c r="BM94">
        <f t="shared" si="107"/>
        <v>6.0680000000000005</v>
      </c>
      <c r="BN94">
        <f t="shared" si="108"/>
        <v>5.694</v>
      </c>
      <c r="BO94">
        <f t="shared" si="109"/>
        <v>5.32</v>
      </c>
      <c r="BP94">
        <f t="shared" si="110"/>
        <v>0.99902527052605716</v>
      </c>
      <c r="BQ94">
        <f t="shared" si="111"/>
        <v>0.99912932904722951</v>
      </c>
      <c r="BR94">
        <f t="shared" si="112"/>
        <v>0.99922228731269835</v>
      </c>
      <c r="BS94">
        <f t="shared" si="113"/>
        <v>0.99930532767401437</v>
      </c>
      <c r="BT94">
        <f t="shared" si="114"/>
        <v>0.99937950689720767</v>
      </c>
      <c r="BU94">
        <f t="shared" si="115"/>
        <v>0.99936792825825516</v>
      </c>
      <c r="BV94">
        <f t="shared" si="116"/>
        <v>0.99935613369666632</v>
      </c>
      <c r="BW94">
        <f t="shared" si="117"/>
        <v>0.9990643896225827</v>
      </c>
      <c r="BX94">
        <f t="shared" si="118"/>
        <v>0.99864063238405665</v>
      </c>
      <c r="BY94">
        <f t="shared" si="119"/>
        <v>0.99802532610238559</v>
      </c>
      <c r="BZ94">
        <f t="shared" si="120"/>
        <v>0.99713230640167549</v>
      </c>
    </row>
    <row r="95" spans="1:78" x14ac:dyDescent="0.2">
      <c r="A95">
        <v>161</v>
      </c>
      <c r="B95">
        <v>-0.90700000000000003</v>
      </c>
      <c r="C95">
        <v>-0.46300000000000002</v>
      </c>
      <c r="D95">
        <v>1.37</v>
      </c>
      <c r="E95">
        <v>-0.77200000000000002</v>
      </c>
      <c r="F95">
        <v>-0.14399999999999999</v>
      </c>
      <c r="G95">
        <v>0.91700000000000004</v>
      </c>
      <c r="H95">
        <v>-1.7350000000000001</v>
      </c>
      <c r="I95">
        <v>0.73599999999999999</v>
      </c>
      <c r="J95">
        <v>0.999</v>
      </c>
      <c r="K95">
        <v>-0.76</v>
      </c>
      <c r="L95">
        <v>0.76</v>
      </c>
      <c r="M95">
        <v>-0.98399999999999999</v>
      </c>
      <c r="N95">
        <v>0.98399999999999999</v>
      </c>
      <c r="O95">
        <v>0.64600000000000002</v>
      </c>
      <c r="P95">
        <v>0.79300000000000004</v>
      </c>
      <c r="Q95">
        <v>-2E-3</v>
      </c>
      <c r="R95">
        <v>-1.4370000000000001</v>
      </c>
      <c r="T95" s="3">
        <f t="shared" si="64"/>
        <v>-0.90700000000000003</v>
      </c>
      <c r="U95" s="3">
        <f t="shared" si="65"/>
        <v>-0.14399999999999999</v>
      </c>
      <c r="V95" s="3">
        <f t="shared" si="66"/>
        <v>-1.7350000000000001</v>
      </c>
      <c r="W95" s="3">
        <f t="shared" si="67"/>
        <v>0.76</v>
      </c>
      <c r="X95" s="3">
        <f t="shared" si="68"/>
        <v>-0.98399999999999999</v>
      </c>
      <c r="Y95" s="3">
        <f t="shared" si="69"/>
        <v>0.64600000000000002</v>
      </c>
      <c r="Z95" s="2">
        <f t="shared" si="70"/>
        <v>-2.3639999999999999</v>
      </c>
      <c r="AA95">
        <f t="shared" si="71"/>
        <v>-0.46300000000000002</v>
      </c>
      <c r="AB95">
        <f t="shared" si="72"/>
        <v>-0.14399999999999999</v>
      </c>
      <c r="AC95">
        <f t="shared" si="73"/>
        <v>0.73599999999999999</v>
      </c>
      <c r="AD95">
        <f t="shared" si="74"/>
        <v>-0.76</v>
      </c>
      <c r="AE95">
        <f t="shared" si="75"/>
        <v>0.98399999999999999</v>
      </c>
      <c r="AF95">
        <f t="shared" si="76"/>
        <v>0.79300000000000004</v>
      </c>
      <c r="AG95" s="2">
        <f t="shared" si="77"/>
        <v>1.1459999999999999</v>
      </c>
      <c r="AH95">
        <f t="shared" si="78"/>
        <v>1.37</v>
      </c>
      <c r="AI95">
        <f t="shared" si="79"/>
        <v>-0.14399999999999999</v>
      </c>
      <c r="AJ95">
        <f t="shared" si="80"/>
        <v>0.999</v>
      </c>
      <c r="AK95">
        <f t="shared" si="81"/>
        <v>0.76</v>
      </c>
      <c r="AL95">
        <f t="shared" si="82"/>
        <v>0.98399999999999999</v>
      </c>
      <c r="AM95">
        <f t="shared" si="83"/>
        <v>-1.4370000000000001</v>
      </c>
      <c r="AN95" s="2">
        <f t="shared" si="84"/>
        <v>2.532</v>
      </c>
      <c r="AP95" s="8">
        <f t="shared" si="85"/>
        <v>5.9452338881393315E-3</v>
      </c>
      <c r="AQ95" s="8">
        <f t="shared" si="86"/>
        <v>0.19885777512866831</v>
      </c>
      <c r="AR95" s="8">
        <f t="shared" si="87"/>
        <v>0.7951969909831923</v>
      </c>
      <c r="AT95">
        <f t="shared" si="88"/>
        <v>0.499</v>
      </c>
      <c r="AU95">
        <f t="shared" si="89"/>
        <v>0.57250000000000001</v>
      </c>
      <c r="AV95">
        <f t="shared" si="90"/>
        <v>0.64600000000000002</v>
      </c>
      <c r="AW95">
        <f t="shared" si="91"/>
        <v>0.71950000000000003</v>
      </c>
      <c r="AX95">
        <f t="shared" si="92"/>
        <v>0.79300000000000004</v>
      </c>
      <c r="AY95">
        <f t="shared" si="93"/>
        <v>0.39550000000000002</v>
      </c>
      <c r="AZ95">
        <f t="shared" si="94"/>
        <v>-2E-3</v>
      </c>
      <c r="BA95">
        <f t="shared" si="95"/>
        <v>-0.71950000000000003</v>
      </c>
      <c r="BB95">
        <f t="shared" si="96"/>
        <v>-1.4370000000000001</v>
      </c>
      <c r="BC95">
        <f t="shared" si="97"/>
        <v>-2.1545000000000001</v>
      </c>
      <c r="BD95">
        <f t="shared" si="98"/>
        <v>-2.8719999999999999</v>
      </c>
      <c r="BE95">
        <f t="shared" si="99"/>
        <v>4.468</v>
      </c>
      <c r="BF95">
        <f t="shared" si="100"/>
        <v>4.5415000000000001</v>
      </c>
      <c r="BG95">
        <f t="shared" si="101"/>
        <v>4.6150000000000002</v>
      </c>
      <c r="BH95">
        <f t="shared" si="102"/>
        <v>4.6885000000000003</v>
      </c>
      <c r="BI95">
        <f t="shared" si="103"/>
        <v>4.7620000000000005</v>
      </c>
      <c r="BJ95">
        <f t="shared" si="104"/>
        <v>4.3645000000000005</v>
      </c>
      <c r="BK95">
        <f t="shared" si="105"/>
        <v>3.9670000000000005</v>
      </c>
      <c r="BL95">
        <f t="shared" si="106"/>
        <v>3.2495000000000003</v>
      </c>
      <c r="BM95">
        <f t="shared" si="107"/>
        <v>2.532</v>
      </c>
      <c r="BN95">
        <f t="shared" si="108"/>
        <v>1.8145000000000002</v>
      </c>
      <c r="BO95">
        <f t="shared" si="109"/>
        <v>1.0970000000000004</v>
      </c>
      <c r="BP95">
        <f t="shared" si="110"/>
        <v>0.96417204471831242</v>
      </c>
      <c r="BQ95">
        <f t="shared" si="111"/>
        <v>0.96662621879126565</v>
      </c>
      <c r="BR95">
        <f t="shared" si="112"/>
        <v>0.96891770409008604</v>
      </c>
      <c r="BS95">
        <f t="shared" si="113"/>
        <v>0.97105656423765041</v>
      </c>
      <c r="BT95">
        <f t="shared" si="114"/>
        <v>0.97305233682277337</v>
      </c>
      <c r="BU95">
        <f t="shared" si="115"/>
        <v>0.96041979234072805</v>
      </c>
      <c r="BV95">
        <f t="shared" si="116"/>
        <v>0.94221701587735851</v>
      </c>
      <c r="BW95">
        <f t="shared" si="117"/>
        <v>0.88835440912545816</v>
      </c>
      <c r="BX95">
        <f t="shared" si="118"/>
        <v>0.7951969909831923</v>
      </c>
      <c r="BY95">
        <f t="shared" si="119"/>
        <v>0.65453670981850898</v>
      </c>
      <c r="BZ95">
        <f t="shared" si="120"/>
        <v>0.48039537722332221</v>
      </c>
    </row>
    <row r="96" spans="1:78" x14ac:dyDescent="0.2">
      <c r="A96">
        <v>162</v>
      </c>
      <c r="B96">
        <v>2.4E-2</v>
      </c>
      <c r="C96">
        <v>0.44</v>
      </c>
      <c r="D96">
        <v>-0.46500000000000002</v>
      </c>
      <c r="E96">
        <v>-0.753</v>
      </c>
      <c r="F96">
        <v>-0.17</v>
      </c>
      <c r="G96">
        <v>0.92300000000000004</v>
      </c>
      <c r="H96">
        <v>-3.335</v>
      </c>
      <c r="I96">
        <v>1.014</v>
      </c>
      <c r="J96">
        <v>2.3199999999999998</v>
      </c>
      <c r="K96">
        <v>-2.0270000000000001</v>
      </c>
      <c r="L96">
        <v>2.0270000000000001</v>
      </c>
      <c r="M96">
        <v>-0.20799999999999999</v>
      </c>
      <c r="N96">
        <v>0.20799999999999999</v>
      </c>
      <c r="O96">
        <v>-0.11899999999999999</v>
      </c>
      <c r="P96">
        <v>0.55300000000000005</v>
      </c>
      <c r="Q96">
        <v>-1.4999999999999999E-2</v>
      </c>
      <c r="R96">
        <v>-0.41899999999999998</v>
      </c>
      <c r="T96" s="3">
        <f t="shared" si="64"/>
        <v>2.4E-2</v>
      </c>
      <c r="U96" s="3">
        <f t="shared" si="65"/>
        <v>-0.17</v>
      </c>
      <c r="V96" s="3">
        <f t="shared" si="66"/>
        <v>-3.335</v>
      </c>
      <c r="W96" s="3">
        <f t="shared" si="67"/>
        <v>2.0270000000000001</v>
      </c>
      <c r="X96" s="3">
        <f t="shared" si="68"/>
        <v>-0.20799999999999999</v>
      </c>
      <c r="Y96" s="3">
        <f t="shared" si="69"/>
        <v>-0.11899999999999999</v>
      </c>
      <c r="Z96" s="2">
        <f t="shared" si="70"/>
        <v>-1.7809999999999997</v>
      </c>
      <c r="AA96">
        <f t="shared" si="71"/>
        <v>0.44</v>
      </c>
      <c r="AB96">
        <f t="shared" si="72"/>
        <v>-0.17</v>
      </c>
      <c r="AC96">
        <f t="shared" si="73"/>
        <v>1.014</v>
      </c>
      <c r="AD96">
        <f t="shared" si="74"/>
        <v>-2.0270000000000001</v>
      </c>
      <c r="AE96">
        <f t="shared" si="75"/>
        <v>0.20799999999999999</v>
      </c>
      <c r="AF96">
        <f t="shared" si="76"/>
        <v>0.55300000000000005</v>
      </c>
      <c r="AG96" s="2">
        <f t="shared" si="77"/>
        <v>1.7999999999999905E-2</v>
      </c>
      <c r="AH96">
        <f t="shared" si="78"/>
        <v>-0.46500000000000002</v>
      </c>
      <c r="AI96">
        <f t="shared" si="79"/>
        <v>-0.17</v>
      </c>
      <c r="AJ96">
        <f t="shared" si="80"/>
        <v>2.3199999999999998</v>
      </c>
      <c r="AK96">
        <f t="shared" si="81"/>
        <v>2.0270000000000001</v>
      </c>
      <c r="AL96">
        <f t="shared" si="82"/>
        <v>0.20799999999999999</v>
      </c>
      <c r="AM96">
        <f t="shared" si="83"/>
        <v>-0.41899999999999998</v>
      </c>
      <c r="AN96" s="2">
        <f t="shared" si="84"/>
        <v>3.5009999999999999</v>
      </c>
      <c r="AP96" s="8">
        <f t="shared" si="85"/>
        <v>4.9066122299792061E-3</v>
      </c>
      <c r="AQ96" s="8">
        <f t="shared" si="86"/>
        <v>2.9653605798406431E-2</v>
      </c>
      <c r="AR96" s="8">
        <f t="shared" si="87"/>
        <v>0.9654397819716144</v>
      </c>
      <c r="AT96">
        <f t="shared" si="88"/>
        <v>-0.79100000000000004</v>
      </c>
      <c r="AU96">
        <f t="shared" si="89"/>
        <v>-0.45500000000000002</v>
      </c>
      <c r="AV96">
        <f t="shared" si="90"/>
        <v>-0.11899999999999999</v>
      </c>
      <c r="AW96">
        <f t="shared" si="91"/>
        <v>0.21700000000000003</v>
      </c>
      <c r="AX96">
        <f t="shared" si="92"/>
        <v>0.55300000000000005</v>
      </c>
      <c r="AY96">
        <f t="shared" si="93"/>
        <v>0.26900000000000002</v>
      </c>
      <c r="AZ96">
        <f t="shared" si="94"/>
        <v>-1.4999999999999999E-2</v>
      </c>
      <c r="BA96">
        <f t="shared" si="95"/>
        <v>-0.217</v>
      </c>
      <c r="BB96">
        <f t="shared" si="96"/>
        <v>-0.41899999999999998</v>
      </c>
      <c r="BC96">
        <f t="shared" si="97"/>
        <v>-0.621</v>
      </c>
      <c r="BD96">
        <f t="shared" si="98"/>
        <v>-0.82299999999999995</v>
      </c>
      <c r="BE96">
        <f t="shared" si="99"/>
        <v>3.129</v>
      </c>
      <c r="BF96">
        <f t="shared" si="100"/>
        <v>3.4649999999999999</v>
      </c>
      <c r="BG96">
        <f t="shared" si="101"/>
        <v>3.8010000000000002</v>
      </c>
      <c r="BH96">
        <f t="shared" si="102"/>
        <v>4.1369999999999996</v>
      </c>
      <c r="BI96">
        <f t="shared" si="103"/>
        <v>4.4729999999999999</v>
      </c>
      <c r="BJ96">
        <f t="shared" si="104"/>
        <v>4.1890000000000001</v>
      </c>
      <c r="BK96">
        <f t="shared" si="105"/>
        <v>3.9049999999999998</v>
      </c>
      <c r="BL96">
        <f t="shared" si="106"/>
        <v>3.7029999999999998</v>
      </c>
      <c r="BM96">
        <f t="shared" si="107"/>
        <v>3.5009999999999999</v>
      </c>
      <c r="BN96">
        <f t="shared" si="108"/>
        <v>3.2989999999999999</v>
      </c>
      <c r="BO96">
        <f t="shared" si="109"/>
        <v>3.097</v>
      </c>
      <c r="BP96">
        <f t="shared" si="110"/>
        <v>0.95063462298956236</v>
      </c>
      <c r="BQ96">
        <f t="shared" si="111"/>
        <v>0.96421827742927657</v>
      </c>
      <c r="BR96">
        <f t="shared" si="112"/>
        <v>0.97416575364315072</v>
      </c>
      <c r="BS96">
        <f t="shared" si="113"/>
        <v>0.98140113052283384</v>
      </c>
      <c r="BT96">
        <f t="shared" si="114"/>
        <v>0.98663789625712439</v>
      </c>
      <c r="BU96">
        <f t="shared" si="115"/>
        <v>0.98232690073010942</v>
      </c>
      <c r="BV96">
        <f t="shared" si="116"/>
        <v>0.97665796012630157</v>
      </c>
      <c r="BW96">
        <f t="shared" si="117"/>
        <v>0.97158138024812901</v>
      </c>
      <c r="BX96">
        <f t="shared" si="118"/>
        <v>0.96543978197161417</v>
      </c>
      <c r="BY96">
        <f t="shared" si="119"/>
        <v>0.95802824937280517</v>
      </c>
      <c r="BZ96">
        <f t="shared" si="120"/>
        <v>0.94911107296643904</v>
      </c>
    </row>
    <row r="97" spans="1:78" x14ac:dyDescent="0.2">
      <c r="A97">
        <v>163</v>
      </c>
      <c r="B97">
        <v>0.33500000000000002</v>
      </c>
      <c r="C97">
        <v>-0.71099999999999997</v>
      </c>
      <c r="D97">
        <v>0.376</v>
      </c>
      <c r="E97">
        <v>-1.024</v>
      </c>
      <c r="F97">
        <v>-0.33900000000000002</v>
      </c>
      <c r="G97">
        <v>1.363</v>
      </c>
      <c r="H97">
        <v>-3.4009999999999998</v>
      </c>
      <c r="I97">
        <v>0.21299999999999999</v>
      </c>
      <c r="J97">
        <v>3.1869999999999998</v>
      </c>
      <c r="K97">
        <v>-0.96099999999999997</v>
      </c>
      <c r="L97">
        <v>0.96099999999999997</v>
      </c>
      <c r="M97">
        <v>-2.17</v>
      </c>
      <c r="N97">
        <v>2.17</v>
      </c>
      <c r="O97">
        <v>0.217</v>
      </c>
      <c r="P97">
        <v>0.45300000000000001</v>
      </c>
      <c r="Q97">
        <v>0.318</v>
      </c>
      <c r="R97">
        <v>-0.98799999999999999</v>
      </c>
      <c r="T97" s="3">
        <f t="shared" si="64"/>
        <v>0.33500000000000002</v>
      </c>
      <c r="U97" s="3">
        <f t="shared" si="65"/>
        <v>-0.33900000000000002</v>
      </c>
      <c r="V97" s="3">
        <f t="shared" si="66"/>
        <v>-3.4009999999999998</v>
      </c>
      <c r="W97" s="3">
        <f t="shared" si="67"/>
        <v>0.96099999999999997</v>
      </c>
      <c r="X97" s="3">
        <f t="shared" si="68"/>
        <v>-2.17</v>
      </c>
      <c r="Y97" s="3">
        <f t="shared" si="69"/>
        <v>0.217</v>
      </c>
      <c r="Z97" s="2">
        <f t="shared" si="70"/>
        <v>-4.3970000000000002</v>
      </c>
      <c r="AA97">
        <f t="shared" si="71"/>
        <v>-0.71099999999999997</v>
      </c>
      <c r="AB97">
        <f t="shared" si="72"/>
        <v>-0.33900000000000002</v>
      </c>
      <c r="AC97">
        <f t="shared" si="73"/>
        <v>0.21299999999999999</v>
      </c>
      <c r="AD97">
        <f t="shared" si="74"/>
        <v>-0.96099999999999997</v>
      </c>
      <c r="AE97">
        <f t="shared" si="75"/>
        <v>2.17</v>
      </c>
      <c r="AF97">
        <f t="shared" si="76"/>
        <v>0.45300000000000001</v>
      </c>
      <c r="AG97" s="2">
        <f t="shared" si="77"/>
        <v>0.82499999999999996</v>
      </c>
      <c r="AH97">
        <f t="shared" si="78"/>
        <v>0.376</v>
      </c>
      <c r="AI97">
        <f t="shared" si="79"/>
        <v>-0.33900000000000002</v>
      </c>
      <c r="AJ97">
        <f t="shared" si="80"/>
        <v>3.1869999999999998</v>
      </c>
      <c r="AK97">
        <f t="shared" si="81"/>
        <v>0.96099999999999997</v>
      </c>
      <c r="AL97">
        <f t="shared" si="82"/>
        <v>2.17</v>
      </c>
      <c r="AM97">
        <f t="shared" si="83"/>
        <v>-0.98799999999999999</v>
      </c>
      <c r="AN97" s="2">
        <f t="shared" si="84"/>
        <v>5.3669999999999991</v>
      </c>
      <c r="AP97" s="8">
        <f t="shared" si="85"/>
        <v>5.6875116969635414E-5</v>
      </c>
      <c r="AQ97" s="8">
        <f t="shared" si="86"/>
        <v>1.0539210707743538E-2</v>
      </c>
      <c r="AR97" s="8">
        <f t="shared" si="87"/>
        <v>0.98940391417528684</v>
      </c>
      <c r="AT97">
        <f t="shared" si="88"/>
        <v>-1.9000000000000017E-2</v>
      </c>
      <c r="AU97">
        <f t="shared" si="89"/>
        <v>9.8999999999999991E-2</v>
      </c>
      <c r="AV97">
        <f t="shared" si="90"/>
        <v>0.217</v>
      </c>
      <c r="AW97">
        <f t="shared" si="91"/>
        <v>0.33500000000000002</v>
      </c>
      <c r="AX97">
        <f t="shared" si="92"/>
        <v>0.45300000000000001</v>
      </c>
      <c r="AY97">
        <f t="shared" si="93"/>
        <v>0.38550000000000001</v>
      </c>
      <c r="AZ97">
        <f t="shared" si="94"/>
        <v>0.318</v>
      </c>
      <c r="BA97">
        <f t="shared" si="95"/>
        <v>-0.33499999999999996</v>
      </c>
      <c r="BB97">
        <f t="shared" si="96"/>
        <v>-0.98799999999999999</v>
      </c>
      <c r="BC97">
        <f t="shared" si="97"/>
        <v>-1.641</v>
      </c>
      <c r="BD97">
        <f t="shared" si="98"/>
        <v>-2.294</v>
      </c>
      <c r="BE97">
        <f t="shared" si="99"/>
        <v>6.3359999999999994</v>
      </c>
      <c r="BF97">
        <f t="shared" si="100"/>
        <v>6.4539999999999997</v>
      </c>
      <c r="BG97">
        <f t="shared" si="101"/>
        <v>6.5719999999999992</v>
      </c>
      <c r="BH97">
        <f t="shared" si="102"/>
        <v>6.6899999999999995</v>
      </c>
      <c r="BI97">
        <f t="shared" si="103"/>
        <v>6.8079999999999998</v>
      </c>
      <c r="BJ97">
        <f t="shared" si="104"/>
        <v>6.7404999999999999</v>
      </c>
      <c r="BK97">
        <f t="shared" si="105"/>
        <v>6.6729999999999992</v>
      </c>
      <c r="BL97">
        <f t="shared" si="106"/>
        <v>6.02</v>
      </c>
      <c r="BM97">
        <f t="shared" si="107"/>
        <v>5.3669999999999991</v>
      </c>
      <c r="BN97">
        <f t="shared" si="108"/>
        <v>4.7139999999999995</v>
      </c>
      <c r="BO97">
        <f t="shared" si="109"/>
        <v>4.0609999999999999</v>
      </c>
      <c r="BP97">
        <f t="shared" si="110"/>
        <v>0.995952571852735</v>
      </c>
      <c r="BQ97">
        <f t="shared" si="111"/>
        <v>0.99640144545242659</v>
      </c>
      <c r="BR97">
        <f t="shared" si="112"/>
        <v>0.9968006973511222</v>
      </c>
      <c r="BS97">
        <f t="shared" si="113"/>
        <v>0.99715577955210344</v>
      </c>
      <c r="BT97">
        <f t="shared" si="114"/>
        <v>0.99747155207693761</v>
      </c>
      <c r="BU97">
        <f t="shared" si="115"/>
        <v>0.99729546742024455</v>
      </c>
      <c r="BV97">
        <f t="shared" si="116"/>
        <v>0.99710715554554086</v>
      </c>
      <c r="BW97">
        <f t="shared" si="117"/>
        <v>0.99445676293778917</v>
      </c>
      <c r="BX97">
        <f t="shared" si="118"/>
        <v>0.98940391417528684</v>
      </c>
      <c r="BY97">
        <f t="shared" si="119"/>
        <v>0.97983860009490609</v>
      </c>
      <c r="BZ97">
        <f t="shared" si="120"/>
        <v>0.96197036732017049</v>
      </c>
    </row>
    <row r="98" spans="1:78" x14ac:dyDescent="0.2">
      <c r="A98">
        <v>164</v>
      </c>
      <c r="B98">
        <v>0.80900000000000005</v>
      </c>
      <c r="C98">
        <v>0.156</v>
      </c>
      <c r="D98">
        <v>-0.96499999999999997</v>
      </c>
      <c r="E98">
        <v>-0.38900000000000001</v>
      </c>
      <c r="F98">
        <v>-0.151</v>
      </c>
      <c r="G98">
        <v>0.54</v>
      </c>
      <c r="H98">
        <v>-1.3520000000000001</v>
      </c>
      <c r="I98">
        <v>0.41699999999999998</v>
      </c>
      <c r="J98">
        <v>0.93500000000000005</v>
      </c>
      <c r="K98">
        <v>-1.274</v>
      </c>
      <c r="L98">
        <v>1.274</v>
      </c>
      <c r="M98">
        <v>-1.37</v>
      </c>
      <c r="N98">
        <v>1.37</v>
      </c>
      <c r="O98">
        <v>0.83499999999999996</v>
      </c>
      <c r="P98">
        <v>-0.158</v>
      </c>
      <c r="Q98">
        <v>0.28000000000000003</v>
      </c>
      <c r="R98">
        <v>-0.95599999999999996</v>
      </c>
      <c r="T98" s="3">
        <f t="shared" si="64"/>
        <v>0.80900000000000005</v>
      </c>
      <c r="U98" s="3">
        <f t="shared" si="65"/>
        <v>-0.151</v>
      </c>
      <c r="V98" s="3">
        <f t="shared" si="66"/>
        <v>-1.3520000000000001</v>
      </c>
      <c r="W98" s="3">
        <f t="shared" si="67"/>
        <v>1.274</v>
      </c>
      <c r="X98" s="3">
        <f t="shared" si="68"/>
        <v>-1.37</v>
      </c>
      <c r="Y98" s="3">
        <f t="shared" si="69"/>
        <v>0.83499999999999996</v>
      </c>
      <c r="Z98" s="2">
        <f t="shared" si="70"/>
        <v>4.4999999999999818E-2</v>
      </c>
      <c r="AA98">
        <f t="shared" si="71"/>
        <v>0.156</v>
      </c>
      <c r="AB98">
        <f t="shared" si="72"/>
        <v>-0.151</v>
      </c>
      <c r="AC98">
        <f t="shared" si="73"/>
        <v>0.41699999999999998</v>
      </c>
      <c r="AD98">
        <f t="shared" si="74"/>
        <v>-1.274</v>
      </c>
      <c r="AE98">
        <f t="shared" si="75"/>
        <v>1.37</v>
      </c>
      <c r="AF98">
        <f t="shared" si="76"/>
        <v>-0.158</v>
      </c>
      <c r="AG98" s="2">
        <f t="shared" si="77"/>
        <v>0.36</v>
      </c>
      <c r="AH98">
        <f t="shared" si="78"/>
        <v>-0.96499999999999997</v>
      </c>
      <c r="AI98">
        <f t="shared" si="79"/>
        <v>-0.151</v>
      </c>
      <c r="AJ98">
        <f t="shared" si="80"/>
        <v>0.93500000000000005</v>
      </c>
      <c r="AK98">
        <f t="shared" si="81"/>
        <v>1.274</v>
      </c>
      <c r="AL98">
        <f t="shared" si="82"/>
        <v>1.37</v>
      </c>
      <c r="AM98">
        <f t="shared" si="83"/>
        <v>-0.95599999999999996</v>
      </c>
      <c r="AN98" s="2">
        <f t="shared" si="84"/>
        <v>1.5070000000000001</v>
      </c>
      <c r="AP98" s="8">
        <f t="shared" si="85"/>
        <v>0.14959222559436613</v>
      </c>
      <c r="AQ98" s="8">
        <f t="shared" si="86"/>
        <v>0.20498013996745976</v>
      </c>
      <c r="AR98" s="8">
        <f t="shared" si="87"/>
        <v>0.64542763443817419</v>
      </c>
      <c r="AT98">
        <f t="shared" si="88"/>
        <v>1.8279999999999998</v>
      </c>
      <c r="AU98">
        <f t="shared" si="89"/>
        <v>1.3314999999999999</v>
      </c>
      <c r="AV98">
        <f t="shared" si="90"/>
        <v>0.83499999999999996</v>
      </c>
      <c r="AW98">
        <f t="shared" si="91"/>
        <v>0.33849999999999997</v>
      </c>
      <c r="AX98">
        <f t="shared" si="92"/>
        <v>-0.158</v>
      </c>
      <c r="AY98">
        <f t="shared" si="93"/>
        <v>6.1000000000000013E-2</v>
      </c>
      <c r="AZ98">
        <f t="shared" si="94"/>
        <v>0.28000000000000003</v>
      </c>
      <c r="BA98">
        <f t="shared" si="95"/>
        <v>-0.33799999999999997</v>
      </c>
      <c r="BB98">
        <f t="shared" si="96"/>
        <v>-0.95599999999999996</v>
      </c>
      <c r="BC98">
        <f t="shared" si="97"/>
        <v>-1.5740000000000001</v>
      </c>
      <c r="BD98">
        <f t="shared" si="98"/>
        <v>-2.1920000000000002</v>
      </c>
      <c r="BE98">
        <f t="shared" si="99"/>
        <v>4.2910000000000004</v>
      </c>
      <c r="BF98">
        <f t="shared" si="100"/>
        <v>3.7945000000000002</v>
      </c>
      <c r="BG98">
        <f t="shared" si="101"/>
        <v>3.298</v>
      </c>
      <c r="BH98">
        <f t="shared" si="102"/>
        <v>2.8014999999999999</v>
      </c>
      <c r="BI98">
        <f t="shared" si="103"/>
        <v>2.3050000000000002</v>
      </c>
      <c r="BJ98">
        <f t="shared" si="104"/>
        <v>2.524</v>
      </c>
      <c r="BK98">
        <f t="shared" si="105"/>
        <v>2.7430000000000003</v>
      </c>
      <c r="BL98">
        <f t="shared" si="106"/>
        <v>2.125</v>
      </c>
      <c r="BM98">
        <f t="shared" si="107"/>
        <v>1.5070000000000001</v>
      </c>
      <c r="BN98">
        <f t="shared" si="108"/>
        <v>0.88900000000000001</v>
      </c>
      <c r="BO98">
        <f t="shared" si="109"/>
        <v>0.27099999999999991</v>
      </c>
      <c r="BP98">
        <f t="shared" si="110"/>
        <v>0.96716901843021463</v>
      </c>
      <c r="BQ98">
        <f t="shared" si="111"/>
        <v>0.94717506655758399</v>
      </c>
      <c r="BR98">
        <f t="shared" si="112"/>
        <v>0.91606161707792022</v>
      </c>
      <c r="BS98">
        <f t="shared" si="113"/>
        <v>0.86915415595515333</v>
      </c>
      <c r="BT98">
        <f t="shared" si="114"/>
        <v>0.80170750351881059</v>
      </c>
      <c r="BU98">
        <f t="shared" si="115"/>
        <v>0.83424282999069299</v>
      </c>
      <c r="BV98">
        <f t="shared" si="116"/>
        <v>0.86235636800102611</v>
      </c>
      <c r="BW98">
        <f t="shared" si="117"/>
        <v>0.77153528656418224</v>
      </c>
      <c r="BX98">
        <f t="shared" si="118"/>
        <v>0.64542763443817419</v>
      </c>
      <c r="BY98">
        <f t="shared" si="119"/>
        <v>0.49525030210938542</v>
      </c>
      <c r="BZ98">
        <f t="shared" si="120"/>
        <v>0.34592515208309282</v>
      </c>
    </row>
    <row r="99" spans="1:78" x14ac:dyDescent="0.2">
      <c r="A99">
        <v>165</v>
      </c>
      <c r="B99">
        <v>0.88800000000000001</v>
      </c>
      <c r="C99">
        <v>1.405</v>
      </c>
      <c r="D99">
        <v>-2.2930000000000001</v>
      </c>
      <c r="E99">
        <v>-0.34399999999999997</v>
      </c>
      <c r="F99">
        <v>0.27500000000000002</v>
      </c>
      <c r="G99">
        <v>6.9000000000000006E-2</v>
      </c>
      <c r="H99">
        <v>-2.44</v>
      </c>
      <c r="I99">
        <v>0.38200000000000001</v>
      </c>
      <c r="J99">
        <v>2.0569999999999999</v>
      </c>
      <c r="K99">
        <v>-0.96399999999999997</v>
      </c>
      <c r="L99">
        <v>0.96399999999999997</v>
      </c>
      <c r="M99">
        <v>-0.92800000000000005</v>
      </c>
      <c r="N99">
        <v>0.92800000000000005</v>
      </c>
      <c r="O99">
        <v>0.94299999999999995</v>
      </c>
      <c r="P99">
        <v>0.82</v>
      </c>
      <c r="Q99">
        <v>-0.20499999999999999</v>
      </c>
      <c r="R99">
        <v>-1.5580000000000001</v>
      </c>
      <c r="T99" s="3">
        <f t="shared" si="64"/>
        <v>0.88800000000000001</v>
      </c>
      <c r="U99" s="3">
        <f t="shared" si="65"/>
        <v>0.27500000000000002</v>
      </c>
      <c r="V99" s="3">
        <f t="shared" si="66"/>
        <v>-2.44</v>
      </c>
      <c r="W99" s="3">
        <f t="shared" si="67"/>
        <v>0.96399999999999997</v>
      </c>
      <c r="X99" s="3">
        <f t="shared" si="68"/>
        <v>-0.92800000000000005</v>
      </c>
      <c r="Y99" s="3">
        <f t="shared" si="69"/>
        <v>0.94299999999999995</v>
      </c>
      <c r="Z99" s="2">
        <f t="shared" si="70"/>
        <v>-0.29800000000000015</v>
      </c>
      <c r="AA99">
        <f t="shared" si="71"/>
        <v>1.405</v>
      </c>
      <c r="AB99">
        <f t="shared" si="72"/>
        <v>0.27500000000000002</v>
      </c>
      <c r="AC99">
        <f t="shared" si="73"/>
        <v>0.38200000000000001</v>
      </c>
      <c r="AD99">
        <f t="shared" si="74"/>
        <v>-0.96399999999999997</v>
      </c>
      <c r="AE99">
        <f t="shared" si="75"/>
        <v>0.92800000000000005</v>
      </c>
      <c r="AF99">
        <f t="shared" si="76"/>
        <v>0.82</v>
      </c>
      <c r="AG99" s="2">
        <f t="shared" si="77"/>
        <v>2.8460000000000001</v>
      </c>
      <c r="AH99">
        <f t="shared" si="78"/>
        <v>-2.2930000000000001</v>
      </c>
      <c r="AI99">
        <f t="shared" si="79"/>
        <v>0.27500000000000002</v>
      </c>
      <c r="AJ99">
        <f t="shared" si="80"/>
        <v>2.0569999999999999</v>
      </c>
      <c r="AK99">
        <f t="shared" si="81"/>
        <v>0.96399999999999997</v>
      </c>
      <c r="AL99">
        <f t="shared" si="82"/>
        <v>0.92800000000000005</v>
      </c>
      <c r="AM99">
        <f t="shared" si="83"/>
        <v>-1.5580000000000001</v>
      </c>
      <c r="AN99" s="2">
        <f t="shared" si="84"/>
        <v>0.37299999999999955</v>
      </c>
      <c r="AP99" s="8">
        <f t="shared" si="85"/>
        <v>3.8237028368263246E-2</v>
      </c>
      <c r="AQ99" s="8">
        <f t="shared" si="86"/>
        <v>0.88696398216182326</v>
      </c>
      <c r="AR99" s="8">
        <f t="shared" si="87"/>
        <v>7.4798989469913715E-2</v>
      </c>
      <c r="AT99">
        <f t="shared" si="88"/>
        <v>1.0659999999999998</v>
      </c>
      <c r="AU99">
        <f t="shared" si="89"/>
        <v>1.0044999999999999</v>
      </c>
      <c r="AV99">
        <f t="shared" si="90"/>
        <v>0.94299999999999995</v>
      </c>
      <c r="AW99">
        <f t="shared" si="91"/>
        <v>0.88149999999999995</v>
      </c>
      <c r="AX99">
        <f t="shared" si="92"/>
        <v>0.82</v>
      </c>
      <c r="AY99">
        <f t="shared" si="93"/>
        <v>0.3075</v>
      </c>
      <c r="AZ99">
        <f t="shared" si="94"/>
        <v>-0.20499999999999999</v>
      </c>
      <c r="BA99">
        <f t="shared" si="95"/>
        <v>-0.88150000000000006</v>
      </c>
      <c r="BB99">
        <f t="shared" si="96"/>
        <v>-1.5580000000000001</v>
      </c>
      <c r="BC99">
        <f t="shared" si="97"/>
        <v>-2.2345000000000002</v>
      </c>
      <c r="BD99">
        <f t="shared" si="98"/>
        <v>-2.911</v>
      </c>
      <c r="BE99">
        <f t="shared" si="99"/>
        <v>2.9969999999999994</v>
      </c>
      <c r="BF99">
        <f t="shared" si="100"/>
        <v>2.9354999999999993</v>
      </c>
      <c r="BG99">
        <f t="shared" si="101"/>
        <v>2.8739999999999997</v>
      </c>
      <c r="BH99">
        <f t="shared" si="102"/>
        <v>2.8124999999999996</v>
      </c>
      <c r="BI99">
        <f t="shared" si="103"/>
        <v>2.7509999999999994</v>
      </c>
      <c r="BJ99">
        <f t="shared" si="104"/>
        <v>2.2384999999999997</v>
      </c>
      <c r="BK99">
        <f t="shared" si="105"/>
        <v>1.7259999999999995</v>
      </c>
      <c r="BL99">
        <f t="shared" si="106"/>
        <v>1.0494999999999997</v>
      </c>
      <c r="BM99">
        <f t="shared" si="107"/>
        <v>0.37299999999999955</v>
      </c>
      <c r="BN99">
        <f t="shared" si="108"/>
        <v>-0.30350000000000055</v>
      </c>
      <c r="BO99">
        <f t="shared" si="109"/>
        <v>-0.98000000000000043</v>
      </c>
      <c r="BP99">
        <f t="shared" si="110"/>
        <v>0.52717154323685911</v>
      </c>
      <c r="BQ99">
        <f t="shared" si="111"/>
        <v>0.51182113489511571</v>
      </c>
      <c r="BR99">
        <f t="shared" si="112"/>
        <v>0.49644839787023493</v>
      </c>
      <c r="BS99">
        <f t="shared" si="113"/>
        <v>0.48108237279891886</v>
      </c>
      <c r="BT99">
        <f t="shared" si="114"/>
        <v>0.46575204965293981</v>
      </c>
      <c r="BU99">
        <f t="shared" si="115"/>
        <v>0.34305564669616578</v>
      </c>
      <c r="BV99">
        <f t="shared" si="116"/>
        <v>0.23826655706294333</v>
      </c>
      <c r="BW99">
        <f t="shared" si="117"/>
        <v>0.13720432691512516</v>
      </c>
      <c r="BX99">
        <f t="shared" si="118"/>
        <v>7.4798989469913701E-2</v>
      </c>
      <c r="BY99">
        <f t="shared" si="119"/>
        <v>3.9479011875219072E-2</v>
      </c>
      <c r="BZ99">
        <f t="shared" si="120"/>
        <v>2.0468111637093139E-2</v>
      </c>
    </row>
    <row r="100" spans="1:78" x14ac:dyDescent="0.2">
      <c r="A100">
        <v>166</v>
      </c>
      <c r="B100">
        <v>-1.119</v>
      </c>
      <c r="C100">
        <v>-2.1320000000000001</v>
      </c>
      <c r="D100">
        <v>3.2509999999999999</v>
      </c>
      <c r="E100">
        <v>-1.0629999999999999</v>
      </c>
      <c r="F100">
        <v>0.51400000000000001</v>
      </c>
      <c r="G100">
        <v>0.54900000000000004</v>
      </c>
      <c r="H100">
        <v>-1.0289999999999999</v>
      </c>
      <c r="I100">
        <v>0.755</v>
      </c>
      <c r="J100">
        <v>0.27400000000000002</v>
      </c>
      <c r="K100">
        <v>-0.51500000000000001</v>
      </c>
      <c r="L100">
        <v>0.51500000000000001</v>
      </c>
      <c r="M100">
        <v>-0.11799999999999999</v>
      </c>
      <c r="N100">
        <v>0.11799999999999999</v>
      </c>
      <c r="O100">
        <v>0.69899999999999995</v>
      </c>
      <c r="P100">
        <v>0.374</v>
      </c>
      <c r="Q100">
        <v>-0.55400000000000005</v>
      </c>
      <c r="R100">
        <v>-0.51800000000000002</v>
      </c>
      <c r="T100" s="3">
        <f t="shared" si="64"/>
        <v>-1.119</v>
      </c>
      <c r="U100" s="3">
        <f t="shared" si="65"/>
        <v>0.51400000000000001</v>
      </c>
      <c r="V100" s="3">
        <f t="shared" si="66"/>
        <v>-1.0289999999999999</v>
      </c>
      <c r="W100" s="3">
        <f t="shared" si="67"/>
        <v>0.51500000000000001</v>
      </c>
      <c r="X100" s="3">
        <f t="shared" si="68"/>
        <v>-0.11799999999999999</v>
      </c>
      <c r="Y100" s="3">
        <f t="shared" si="69"/>
        <v>0.69899999999999995</v>
      </c>
      <c r="Z100" s="2">
        <f t="shared" si="70"/>
        <v>-0.5379999999999997</v>
      </c>
      <c r="AA100">
        <f t="shared" si="71"/>
        <v>-2.1320000000000001</v>
      </c>
      <c r="AB100">
        <f t="shared" si="72"/>
        <v>0.51400000000000001</v>
      </c>
      <c r="AC100">
        <f t="shared" si="73"/>
        <v>0.755</v>
      </c>
      <c r="AD100">
        <f t="shared" si="74"/>
        <v>-0.51500000000000001</v>
      </c>
      <c r="AE100">
        <f t="shared" si="75"/>
        <v>0.11799999999999999</v>
      </c>
      <c r="AF100">
        <f t="shared" si="76"/>
        <v>0.374</v>
      </c>
      <c r="AG100" s="2">
        <f t="shared" si="77"/>
        <v>-0.88600000000000023</v>
      </c>
      <c r="AH100">
        <f t="shared" si="78"/>
        <v>3.2509999999999999</v>
      </c>
      <c r="AI100">
        <f t="shared" si="79"/>
        <v>0.51400000000000001</v>
      </c>
      <c r="AJ100">
        <f t="shared" si="80"/>
        <v>0.27400000000000002</v>
      </c>
      <c r="AK100">
        <f t="shared" si="81"/>
        <v>0.51500000000000001</v>
      </c>
      <c r="AL100">
        <f t="shared" si="82"/>
        <v>0.11799999999999999</v>
      </c>
      <c r="AM100">
        <f t="shared" si="83"/>
        <v>-0.51800000000000002</v>
      </c>
      <c r="AN100" s="2">
        <f t="shared" si="84"/>
        <v>4.1539999999999999</v>
      </c>
      <c r="AP100" s="8">
        <f t="shared" si="85"/>
        <v>9.027128090149732E-3</v>
      </c>
      <c r="AQ100" s="8">
        <f t="shared" si="86"/>
        <v>6.3740449998980235E-3</v>
      </c>
      <c r="AR100" s="8">
        <f t="shared" si="87"/>
        <v>0.98459882690995226</v>
      </c>
      <c r="AT100">
        <f t="shared" si="88"/>
        <v>1.024</v>
      </c>
      <c r="AU100">
        <f t="shared" si="89"/>
        <v>0.86149999999999993</v>
      </c>
      <c r="AV100">
        <f t="shared" si="90"/>
        <v>0.69899999999999995</v>
      </c>
      <c r="AW100">
        <f t="shared" si="91"/>
        <v>0.53649999999999998</v>
      </c>
      <c r="AX100">
        <f t="shared" si="92"/>
        <v>0.374</v>
      </c>
      <c r="AY100">
        <f t="shared" si="93"/>
        <v>-9.0000000000000024E-2</v>
      </c>
      <c r="AZ100">
        <f t="shared" si="94"/>
        <v>-0.55400000000000005</v>
      </c>
      <c r="BA100">
        <f t="shared" si="95"/>
        <v>-0.53600000000000003</v>
      </c>
      <c r="BB100">
        <f t="shared" si="96"/>
        <v>-0.51800000000000002</v>
      </c>
      <c r="BC100">
        <f t="shared" si="97"/>
        <v>-0.5</v>
      </c>
      <c r="BD100">
        <f t="shared" si="98"/>
        <v>-0.48199999999999998</v>
      </c>
      <c r="BE100">
        <f t="shared" si="99"/>
        <v>5.6959999999999997</v>
      </c>
      <c r="BF100">
        <f t="shared" si="100"/>
        <v>5.5335000000000001</v>
      </c>
      <c r="BG100">
        <f t="shared" si="101"/>
        <v>5.3709999999999996</v>
      </c>
      <c r="BH100">
        <f t="shared" si="102"/>
        <v>5.2084999999999999</v>
      </c>
      <c r="BI100">
        <f t="shared" si="103"/>
        <v>5.0459999999999994</v>
      </c>
      <c r="BJ100">
        <f t="shared" si="104"/>
        <v>4.5819999999999999</v>
      </c>
      <c r="BK100">
        <f t="shared" si="105"/>
        <v>4.1179999999999994</v>
      </c>
      <c r="BL100">
        <f t="shared" si="106"/>
        <v>4.1359999999999992</v>
      </c>
      <c r="BM100">
        <f t="shared" si="107"/>
        <v>4.1539999999999999</v>
      </c>
      <c r="BN100">
        <f t="shared" si="108"/>
        <v>4.1719999999999997</v>
      </c>
      <c r="BO100">
        <f t="shared" si="109"/>
        <v>4.1899999999999995</v>
      </c>
      <c r="BP100">
        <f t="shared" si="110"/>
        <v>0.99666449662261536</v>
      </c>
      <c r="BQ100">
        <f t="shared" si="111"/>
        <v>0.99607826077643669</v>
      </c>
      <c r="BR100">
        <f t="shared" si="112"/>
        <v>0.99538946690152375</v>
      </c>
      <c r="BS100">
        <f t="shared" si="113"/>
        <v>0.99458035508308118</v>
      </c>
      <c r="BT100">
        <f t="shared" si="114"/>
        <v>0.9936301592482838</v>
      </c>
      <c r="BU100">
        <f t="shared" si="115"/>
        <v>0.9899072169013875</v>
      </c>
      <c r="BV100">
        <f t="shared" si="116"/>
        <v>0.98404329212170261</v>
      </c>
      <c r="BW100">
        <f t="shared" si="117"/>
        <v>0.98432348097733036</v>
      </c>
      <c r="BX100">
        <f t="shared" si="118"/>
        <v>0.98459882690995226</v>
      </c>
      <c r="BY100">
        <f t="shared" si="119"/>
        <v>0.98486941094475255</v>
      </c>
      <c r="BZ100">
        <f t="shared" si="120"/>
        <v>0.98513531284482381</v>
      </c>
    </row>
    <row r="101" spans="1:78" x14ac:dyDescent="0.2">
      <c r="A101">
        <v>167</v>
      </c>
      <c r="B101">
        <v>-0.03</v>
      </c>
      <c r="C101">
        <v>-1.704</v>
      </c>
      <c r="D101">
        <v>1.7330000000000001</v>
      </c>
      <c r="E101">
        <v>-0.74099999999999999</v>
      </c>
      <c r="F101">
        <v>4.7E-2</v>
      </c>
      <c r="G101">
        <v>0.69499999999999995</v>
      </c>
      <c r="H101">
        <v>-1.641</v>
      </c>
      <c r="I101">
        <v>1.2250000000000001</v>
      </c>
      <c r="J101">
        <v>0.41599999999999998</v>
      </c>
      <c r="K101">
        <v>-0.63600000000000001</v>
      </c>
      <c r="L101">
        <v>0.63600000000000001</v>
      </c>
      <c r="M101">
        <v>-1.38</v>
      </c>
      <c r="N101">
        <v>1.38</v>
      </c>
      <c r="O101">
        <v>1.754</v>
      </c>
      <c r="P101">
        <v>0.99</v>
      </c>
      <c r="Q101">
        <v>-0.48499999999999999</v>
      </c>
      <c r="R101">
        <v>-2.2589999999999999</v>
      </c>
      <c r="T101" s="3">
        <f t="shared" si="64"/>
        <v>-0.03</v>
      </c>
      <c r="U101" s="3">
        <f t="shared" si="65"/>
        <v>4.7E-2</v>
      </c>
      <c r="V101" s="3">
        <f t="shared" si="66"/>
        <v>-1.641</v>
      </c>
      <c r="W101" s="3">
        <f t="shared" si="67"/>
        <v>0.63600000000000001</v>
      </c>
      <c r="X101" s="3">
        <f t="shared" si="68"/>
        <v>-1.38</v>
      </c>
      <c r="Y101" s="3">
        <f t="shared" si="69"/>
        <v>1.754</v>
      </c>
      <c r="Z101" s="2">
        <f t="shared" si="70"/>
        <v>-0.61399999999999988</v>
      </c>
      <c r="AA101">
        <f t="shared" si="71"/>
        <v>-1.704</v>
      </c>
      <c r="AB101">
        <f t="shared" si="72"/>
        <v>4.7E-2</v>
      </c>
      <c r="AC101">
        <f t="shared" si="73"/>
        <v>1.2250000000000001</v>
      </c>
      <c r="AD101">
        <f t="shared" si="74"/>
        <v>-0.63600000000000001</v>
      </c>
      <c r="AE101">
        <f t="shared" si="75"/>
        <v>1.38</v>
      </c>
      <c r="AF101">
        <f t="shared" si="76"/>
        <v>0.99</v>
      </c>
      <c r="AG101" s="2">
        <f t="shared" si="77"/>
        <v>1.3019999999999998</v>
      </c>
      <c r="AH101">
        <f t="shared" si="78"/>
        <v>1.7330000000000001</v>
      </c>
      <c r="AI101">
        <f t="shared" si="79"/>
        <v>4.7E-2</v>
      </c>
      <c r="AJ101">
        <f t="shared" si="80"/>
        <v>0.41599999999999998</v>
      </c>
      <c r="AK101">
        <f t="shared" si="81"/>
        <v>0.63600000000000001</v>
      </c>
      <c r="AL101">
        <f t="shared" si="82"/>
        <v>1.38</v>
      </c>
      <c r="AM101">
        <f t="shared" si="83"/>
        <v>-2.2589999999999999</v>
      </c>
      <c r="AN101" s="2">
        <f t="shared" si="84"/>
        <v>1.9529999999999998</v>
      </c>
      <c r="AP101" s="8">
        <f t="shared" si="85"/>
        <v>4.8029782686968371E-2</v>
      </c>
      <c r="AQ101" s="8">
        <f t="shared" si="86"/>
        <v>0.32630133376710158</v>
      </c>
      <c r="AR101" s="8">
        <f t="shared" si="87"/>
        <v>0.62566888354592998</v>
      </c>
      <c r="AT101">
        <f t="shared" si="88"/>
        <v>2.5179999999999998</v>
      </c>
      <c r="AU101">
        <f t="shared" si="89"/>
        <v>2.1360000000000001</v>
      </c>
      <c r="AV101">
        <f t="shared" si="90"/>
        <v>1.754</v>
      </c>
      <c r="AW101">
        <f t="shared" si="91"/>
        <v>1.3719999999999999</v>
      </c>
      <c r="AX101">
        <f t="shared" si="92"/>
        <v>0.99</v>
      </c>
      <c r="AY101">
        <f t="shared" si="93"/>
        <v>0.2525</v>
      </c>
      <c r="AZ101">
        <f t="shared" si="94"/>
        <v>-0.48499999999999999</v>
      </c>
      <c r="BA101">
        <f t="shared" si="95"/>
        <v>-1.3719999999999999</v>
      </c>
      <c r="BB101">
        <f t="shared" si="96"/>
        <v>-2.2589999999999999</v>
      </c>
      <c r="BC101">
        <f t="shared" si="97"/>
        <v>-3.1459999999999999</v>
      </c>
      <c r="BD101">
        <f t="shared" si="98"/>
        <v>-4.0329999999999995</v>
      </c>
      <c r="BE101">
        <f t="shared" si="99"/>
        <v>6.7299999999999995</v>
      </c>
      <c r="BF101">
        <f t="shared" si="100"/>
        <v>6.3479999999999999</v>
      </c>
      <c r="BG101">
        <f t="shared" si="101"/>
        <v>5.9659999999999993</v>
      </c>
      <c r="BH101">
        <f t="shared" si="102"/>
        <v>5.5839999999999996</v>
      </c>
      <c r="BI101">
        <f t="shared" si="103"/>
        <v>5.202</v>
      </c>
      <c r="BJ101">
        <f t="shared" si="104"/>
        <v>4.4645000000000001</v>
      </c>
      <c r="BK101">
        <f t="shared" si="105"/>
        <v>3.7269999999999999</v>
      </c>
      <c r="BL101">
        <f t="shared" si="106"/>
        <v>2.84</v>
      </c>
      <c r="BM101">
        <f t="shared" si="107"/>
        <v>1.9529999999999998</v>
      </c>
      <c r="BN101">
        <f t="shared" si="108"/>
        <v>1.0659999999999998</v>
      </c>
      <c r="BO101">
        <f t="shared" si="109"/>
        <v>0.17900000000000027</v>
      </c>
      <c r="BP101">
        <f t="shared" si="110"/>
        <v>0.99498692724554672</v>
      </c>
      <c r="BQ101">
        <f t="shared" si="111"/>
        <v>0.99267187544379576</v>
      </c>
      <c r="BR101">
        <f t="shared" si="112"/>
        <v>0.98929922369892542</v>
      </c>
      <c r="BS101">
        <f t="shared" si="113"/>
        <v>0.98439875826001166</v>
      </c>
      <c r="BT101">
        <f t="shared" si="114"/>
        <v>0.97730558553704772</v>
      </c>
      <c r="BU101">
        <f t="shared" si="115"/>
        <v>0.9536988232996122</v>
      </c>
      <c r="BV101">
        <f t="shared" si="116"/>
        <v>0.90785159490882095</v>
      </c>
      <c r="BW101">
        <f t="shared" si="117"/>
        <v>0.8022918589277096</v>
      </c>
      <c r="BX101">
        <f t="shared" si="118"/>
        <v>0.62566888354592998</v>
      </c>
      <c r="BY101">
        <f t="shared" si="119"/>
        <v>0.40773916893878742</v>
      </c>
      <c r="BZ101">
        <f t="shared" si="120"/>
        <v>0.2209189051174501</v>
      </c>
    </row>
    <row r="102" spans="1:78" x14ac:dyDescent="0.2">
      <c r="A102">
        <v>168</v>
      </c>
      <c r="B102">
        <v>-0.98699999999999999</v>
      </c>
      <c r="C102">
        <v>0.75</v>
      </c>
      <c r="D102">
        <v>0.23799999999999999</v>
      </c>
      <c r="E102">
        <v>-0.61</v>
      </c>
      <c r="F102">
        <v>-1.7999999999999999E-2</v>
      </c>
      <c r="G102">
        <v>0.628</v>
      </c>
      <c r="H102">
        <v>-2.0470000000000002</v>
      </c>
      <c r="I102">
        <v>1.33</v>
      </c>
      <c r="J102">
        <v>0.71699999999999997</v>
      </c>
      <c r="K102">
        <v>-0.51</v>
      </c>
      <c r="L102">
        <v>0.51</v>
      </c>
      <c r="M102">
        <v>-1.3080000000000001</v>
      </c>
      <c r="N102">
        <v>1.3080000000000001</v>
      </c>
      <c r="O102">
        <v>0.89400000000000002</v>
      </c>
      <c r="P102">
        <v>1.1200000000000001</v>
      </c>
      <c r="Q102">
        <v>-5.3999999999999999E-2</v>
      </c>
      <c r="R102">
        <v>-1.9610000000000001</v>
      </c>
      <c r="T102" s="3">
        <f t="shared" si="64"/>
        <v>-0.98699999999999999</v>
      </c>
      <c r="U102" s="3">
        <f t="shared" si="65"/>
        <v>-1.7999999999999999E-2</v>
      </c>
      <c r="V102" s="3">
        <f t="shared" si="66"/>
        <v>-2.0470000000000002</v>
      </c>
      <c r="W102" s="3">
        <f t="shared" si="67"/>
        <v>0.51</v>
      </c>
      <c r="X102" s="3">
        <f t="shared" si="68"/>
        <v>-1.3080000000000001</v>
      </c>
      <c r="Y102" s="3">
        <f t="shared" si="69"/>
        <v>0.89400000000000002</v>
      </c>
      <c r="Z102" s="2">
        <f t="shared" si="70"/>
        <v>-2.9559999999999995</v>
      </c>
      <c r="AA102">
        <f t="shared" si="71"/>
        <v>0.75</v>
      </c>
      <c r="AB102">
        <f t="shared" si="72"/>
        <v>-1.7999999999999999E-2</v>
      </c>
      <c r="AC102">
        <f t="shared" si="73"/>
        <v>1.33</v>
      </c>
      <c r="AD102">
        <f t="shared" si="74"/>
        <v>-0.51</v>
      </c>
      <c r="AE102">
        <f t="shared" si="75"/>
        <v>1.3080000000000001</v>
      </c>
      <c r="AF102">
        <f t="shared" si="76"/>
        <v>1.1200000000000001</v>
      </c>
      <c r="AG102" s="2">
        <f t="shared" si="77"/>
        <v>3.9800000000000004</v>
      </c>
      <c r="AH102">
        <f t="shared" si="78"/>
        <v>0.23799999999999999</v>
      </c>
      <c r="AI102">
        <f t="shared" si="79"/>
        <v>-1.7999999999999999E-2</v>
      </c>
      <c r="AJ102">
        <f t="shared" si="80"/>
        <v>0.71699999999999997</v>
      </c>
      <c r="AK102">
        <f t="shared" si="81"/>
        <v>0.51</v>
      </c>
      <c r="AL102">
        <f t="shared" si="82"/>
        <v>1.3080000000000001</v>
      </c>
      <c r="AM102">
        <f t="shared" si="83"/>
        <v>-1.9610000000000001</v>
      </c>
      <c r="AN102" s="2">
        <f t="shared" si="84"/>
        <v>0.79399999999999982</v>
      </c>
      <c r="AP102" s="8">
        <f t="shared" si="85"/>
        <v>9.3268924664259513E-4</v>
      </c>
      <c r="AQ102" s="8">
        <f t="shared" si="86"/>
        <v>0.95940835481629083</v>
      </c>
      <c r="AR102" s="8">
        <f t="shared" si="87"/>
        <v>3.9658955937066545E-2</v>
      </c>
      <c r="AT102">
        <f t="shared" si="88"/>
        <v>0.66799999999999993</v>
      </c>
      <c r="AU102">
        <f t="shared" si="89"/>
        <v>0.78099999999999992</v>
      </c>
      <c r="AV102">
        <f t="shared" si="90"/>
        <v>0.89400000000000002</v>
      </c>
      <c r="AW102">
        <f t="shared" si="91"/>
        <v>1.0070000000000001</v>
      </c>
      <c r="AX102">
        <f t="shared" si="92"/>
        <v>1.1200000000000001</v>
      </c>
      <c r="AY102">
        <f t="shared" si="93"/>
        <v>0.53300000000000003</v>
      </c>
      <c r="AZ102">
        <f t="shared" si="94"/>
        <v>-5.3999999999999999E-2</v>
      </c>
      <c r="BA102">
        <f t="shared" si="95"/>
        <v>-1.0075000000000001</v>
      </c>
      <c r="BB102">
        <f t="shared" si="96"/>
        <v>-1.9610000000000001</v>
      </c>
      <c r="BC102">
        <f t="shared" si="97"/>
        <v>-2.9145000000000003</v>
      </c>
      <c r="BD102">
        <f t="shared" si="98"/>
        <v>-3.8680000000000003</v>
      </c>
      <c r="BE102">
        <f t="shared" si="99"/>
        <v>3.423</v>
      </c>
      <c r="BF102">
        <f t="shared" si="100"/>
        <v>3.5359999999999996</v>
      </c>
      <c r="BG102">
        <f t="shared" si="101"/>
        <v>3.649</v>
      </c>
      <c r="BH102">
        <f t="shared" si="102"/>
        <v>3.762</v>
      </c>
      <c r="BI102">
        <f t="shared" si="103"/>
        <v>3.875</v>
      </c>
      <c r="BJ102">
        <f t="shared" si="104"/>
        <v>3.2879999999999998</v>
      </c>
      <c r="BK102">
        <f t="shared" si="105"/>
        <v>2.7010000000000001</v>
      </c>
      <c r="BL102">
        <f t="shared" si="106"/>
        <v>1.7474999999999998</v>
      </c>
      <c r="BM102">
        <f t="shared" si="107"/>
        <v>0.79399999999999982</v>
      </c>
      <c r="BN102">
        <f t="shared" si="108"/>
        <v>-0.15950000000000042</v>
      </c>
      <c r="BO102">
        <f t="shared" si="109"/>
        <v>-1.1130000000000004</v>
      </c>
      <c r="BP102">
        <f t="shared" si="110"/>
        <v>0.36401690401199477</v>
      </c>
      <c r="BQ102">
        <f t="shared" si="111"/>
        <v>0.39055695756853981</v>
      </c>
      <c r="BR102">
        <f t="shared" si="112"/>
        <v>0.41776096095828597</v>
      </c>
      <c r="BS102">
        <f t="shared" si="113"/>
        <v>0.44547477387728596</v>
      </c>
      <c r="BT102">
        <f t="shared" si="114"/>
        <v>0.47353184558883127</v>
      </c>
      <c r="BU102">
        <f t="shared" si="115"/>
        <v>0.33337233499851426</v>
      </c>
      <c r="BV102">
        <f t="shared" si="116"/>
        <v>0.21755504461242542</v>
      </c>
      <c r="BW102">
        <f t="shared" si="117"/>
        <v>9.6784730624338386E-2</v>
      </c>
      <c r="BX102">
        <f t="shared" si="118"/>
        <v>3.9658955937066545E-2</v>
      </c>
      <c r="BY102">
        <f t="shared" si="119"/>
        <v>1.5666012848553425E-2</v>
      </c>
      <c r="BZ102">
        <f t="shared" si="120"/>
        <v>6.0962188850999174E-3</v>
      </c>
    </row>
    <row r="103" spans="1:78" x14ac:dyDescent="0.2">
      <c r="A103">
        <v>169</v>
      </c>
      <c r="B103">
        <v>-1.149</v>
      </c>
      <c r="C103">
        <v>0.95499999999999996</v>
      </c>
      <c r="D103">
        <v>0.19400000000000001</v>
      </c>
      <c r="E103">
        <v>-0.90800000000000003</v>
      </c>
      <c r="F103">
        <v>5.2999999999999999E-2</v>
      </c>
      <c r="G103">
        <v>0.85499999999999998</v>
      </c>
      <c r="H103">
        <v>3.6999999999999998E-2</v>
      </c>
      <c r="I103">
        <v>-4.5999999999999999E-2</v>
      </c>
      <c r="J103">
        <v>8.9999999999999993E-3</v>
      </c>
      <c r="K103">
        <v>-0.48499999999999999</v>
      </c>
      <c r="L103">
        <v>0.48499999999999999</v>
      </c>
      <c r="M103">
        <v>-3.5999999999999997E-2</v>
      </c>
      <c r="N103">
        <v>3.5999999999999997E-2</v>
      </c>
      <c r="O103">
        <v>-0.76</v>
      </c>
      <c r="P103">
        <v>0.47699999999999998</v>
      </c>
      <c r="Q103">
        <v>1E-3</v>
      </c>
      <c r="R103">
        <v>0.28199999999999997</v>
      </c>
      <c r="T103" s="3">
        <f t="shared" si="64"/>
        <v>-1.149</v>
      </c>
      <c r="U103" s="3">
        <f t="shared" si="65"/>
        <v>5.2999999999999999E-2</v>
      </c>
      <c r="V103" s="3">
        <f t="shared" si="66"/>
        <v>3.6999999999999998E-2</v>
      </c>
      <c r="W103" s="3">
        <f t="shared" si="67"/>
        <v>0.48499999999999999</v>
      </c>
      <c r="X103" s="3">
        <f t="shared" si="68"/>
        <v>-3.5999999999999997E-2</v>
      </c>
      <c r="Y103" s="3">
        <f t="shared" si="69"/>
        <v>-0.76</v>
      </c>
      <c r="Z103" s="2">
        <f t="shared" si="70"/>
        <v>-1.37</v>
      </c>
      <c r="AA103">
        <f t="shared" si="71"/>
        <v>0.95499999999999996</v>
      </c>
      <c r="AB103">
        <f t="shared" si="72"/>
        <v>5.2999999999999999E-2</v>
      </c>
      <c r="AC103">
        <f t="shared" si="73"/>
        <v>-4.5999999999999999E-2</v>
      </c>
      <c r="AD103">
        <f t="shared" si="74"/>
        <v>-0.48499999999999999</v>
      </c>
      <c r="AE103">
        <f t="shared" si="75"/>
        <v>3.5999999999999997E-2</v>
      </c>
      <c r="AF103">
        <f t="shared" si="76"/>
        <v>0.47699999999999998</v>
      </c>
      <c r="AG103" s="2">
        <f t="shared" si="77"/>
        <v>0.99</v>
      </c>
      <c r="AH103">
        <f t="shared" si="78"/>
        <v>0.19400000000000001</v>
      </c>
      <c r="AI103">
        <f t="shared" si="79"/>
        <v>5.2999999999999999E-2</v>
      </c>
      <c r="AJ103">
        <f t="shared" si="80"/>
        <v>8.9999999999999993E-3</v>
      </c>
      <c r="AK103">
        <f t="shared" si="81"/>
        <v>0.48499999999999999</v>
      </c>
      <c r="AL103">
        <f t="shared" si="82"/>
        <v>3.5999999999999997E-2</v>
      </c>
      <c r="AM103">
        <f t="shared" si="83"/>
        <v>0.28199999999999997</v>
      </c>
      <c r="AN103" s="2">
        <f t="shared" si="84"/>
        <v>1.0589999999999999</v>
      </c>
      <c r="AP103" s="8">
        <f t="shared" si="85"/>
        <v>4.3594867040234832E-2</v>
      </c>
      <c r="AQ103" s="8">
        <f t="shared" si="86"/>
        <v>0.46171112039843265</v>
      </c>
      <c r="AR103" s="8">
        <f t="shared" si="87"/>
        <v>0.49469401256133239</v>
      </c>
      <c r="AT103">
        <f t="shared" si="88"/>
        <v>-1.9970000000000001</v>
      </c>
      <c r="AU103">
        <f t="shared" si="89"/>
        <v>-1.3785000000000001</v>
      </c>
      <c r="AV103">
        <f t="shared" si="90"/>
        <v>-0.76</v>
      </c>
      <c r="AW103">
        <f t="shared" si="91"/>
        <v>-0.14150000000000001</v>
      </c>
      <c r="AX103">
        <f t="shared" si="92"/>
        <v>0.47699999999999998</v>
      </c>
      <c r="AY103">
        <f t="shared" si="93"/>
        <v>0.23899999999999999</v>
      </c>
      <c r="AZ103">
        <f t="shared" si="94"/>
        <v>1E-3</v>
      </c>
      <c r="BA103">
        <f t="shared" si="95"/>
        <v>0.14149999999999999</v>
      </c>
      <c r="BB103">
        <f t="shared" si="96"/>
        <v>0.28199999999999997</v>
      </c>
      <c r="BC103">
        <f t="shared" si="97"/>
        <v>0.42249999999999999</v>
      </c>
      <c r="BD103">
        <f t="shared" si="98"/>
        <v>0.56299999999999994</v>
      </c>
      <c r="BE103">
        <f t="shared" si="99"/>
        <v>-1.2200000000000002</v>
      </c>
      <c r="BF103">
        <f t="shared" si="100"/>
        <v>-0.60150000000000003</v>
      </c>
      <c r="BG103">
        <f t="shared" si="101"/>
        <v>1.7000000000000015E-2</v>
      </c>
      <c r="BH103">
        <f t="shared" si="102"/>
        <v>0.63549999999999995</v>
      </c>
      <c r="BI103">
        <f t="shared" si="103"/>
        <v>1.254</v>
      </c>
      <c r="BJ103">
        <f t="shared" si="104"/>
        <v>1.016</v>
      </c>
      <c r="BK103">
        <f t="shared" si="105"/>
        <v>0.77800000000000002</v>
      </c>
      <c r="BL103">
        <f t="shared" si="106"/>
        <v>0.91849999999999998</v>
      </c>
      <c r="BM103">
        <f t="shared" si="107"/>
        <v>1.0589999999999999</v>
      </c>
      <c r="BN103">
        <f t="shared" si="108"/>
        <v>1.1995</v>
      </c>
      <c r="BO103">
        <f t="shared" si="109"/>
        <v>1.3399999999999999</v>
      </c>
      <c r="BP103">
        <f t="shared" si="110"/>
        <v>9.1104349316325467E-2</v>
      </c>
      <c r="BQ103">
        <f t="shared" si="111"/>
        <v>0.15686721906776269</v>
      </c>
      <c r="BR103">
        <f t="shared" si="112"/>
        <v>0.25669368389436725</v>
      </c>
      <c r="BS103">
        <f t="shared" si="113"/>
        <v>0.39061573438503766</v>
      </c>
      <c r="BT103">
        <f t="shared" si="114"/>
        <v>0.54333481673367778</v>
      </c>
      <c r="BU103">
        <f t="shared" si="115"/>
        <v>0.48394933016685254</v>
      </c>
      <c r="BV103">
        <f t="shared" si="116"/>
        <v>0.42501371569251406</v>
      </c>
      <c r="BW103">
        <f t="shared" si="117"/>
        <v>0.45965670627804112</v>
      </c>
      <c r="BX103">
        <f t="shared" si="118"/>
        <v>0.49469401256133239</v>
      </c>
      <c r="BY103">
        <f t="shared" si="119"/>
        <v>0.52978351193310425</v>
      </c>
      <c r="BZ103">
        <f t="shared" si="120"/>
        <v>0.5645810433296462</v>
      </c>
    </row>
    <row r="104" spans="1:78" x14ac:dyDescent="0.2">
      <c r="A104">
        <v>170</v>
      </c>
      <c r="B104">
        <v>0.20799999999999999</v>
      </c>
      <c r="C104">
        <v>-0.17899999999999999</v>
      </c>
      <c r="D104">
        <v>-2.9000000000000001E-2</v>
      </c>
      <c r="E104">
        <v>-0.01</v>
      </c>
      <c r="F104">
        <v>-0.122</v>
      </c>
      <c r="G104">
        <v>0.13100000000000001</v>
      </c>
      <c r="H104">
        <v>1.0629999999999999</v>
      </c>
      <c r="I104">
        <v>-0.38800000000000001</v>
      </c>
      <c r="J104">
        <v>-0.67500000000000004</v>
      </c>
      <c r="K104">
        <v>-0.19800000000000001</v>
      </c>
      <c r="L104">
        <v>0.19800000000000001</v>
      </c>
      <c r="M104">
        <v>1.163</v>
      </c>
      <c r="N104">
        <v>-1.163</v>
      </c>
      <c r="O104">
        <v>1.478</v>
      </c>
      <c r="P104">
        <v>1.5489999999999999</v>
      </c>
      <c r="Q104">
        <v>-1.145</v>
      </c>
      <c r="R104">
        <v>-1.8819999999999999</v>
      </c>
      <c r="T104" s="3">
        <f t="shared" si="64"/>
        <v>0.20799999999999999</v>
      </c>
      <c r="U104" s="3">
        <f t="shared" si="65"/>
        <v>-0.122</v>
      </c>
      <c r="V104" s="3">
        <f t="shared" si="66"/>
        <v>1.0629999999999999</v>
      </c>
      <c r="W104" s="3">
        <f t="shared" si="67"/>
        <v>0.19800000000000001</v>
      </c>
      <c r="X104" s="3">
        <f t="shared" si="68"/>
        <v>1.163</v>
      </c>
      <c r="Y104" s="3">
        <f t="shared" si="69"/>
        <v>1.478</v>
      </c>
      <c r="Z104" s="2">
        <f t="shared" si="70"/>
        <v>3.9879999999999995</v>
      </c>
      <c r="AA104">
        <f t="shared" si="71"/>
        <v>-0.17899999999999999</v>
      </c>
      <c r="AB104">
        <f t="shared" si="72"/>
        <v>-0.122</v>
      </c>
      <c r="AC104">
        <f t="shared" si="73"/>
        <v>-0.38800000000000001</v>
      </c>
      <c r="AD104">
        <f t="shared" si="74"/>
        <v>-0.19800000000000001</v>
      </c>
      <c r="AE104">
        <f t="shared" si="75"/>
        <v>-1.163</v>
      </c>
      <c r="AF104">
        <f t="shared" si="76"/>
        <v>1.5489999999999999</v>
      </c>
      <c r="AG104" s="2">
        <f t="shared" si="77"/>
        <v>-0.50099999999999989</v>
      </c>
      <c r="AH104">
        <f t="shared" si="78"/>
        <v>-2.9000000000000001E-2</v>
      </c>
      <c r="AI104">
        <f t="shared" si="79"/>
        <v>-0.122</v>
      </c>
      <c r="AJ104">
        <f t="shared" si="80"/>
        <v>-0.67500000000000004</v>
      </c>
      <c r="AK104">
        <f t="shared" si="81"/>
        <v>0.19800000000000001</v>
      </c>
      <c r="AL104">
        <f t="shared" si="82"/>
        <v>-1.163</v>
      </c>
      <c r="AM104">
        <f t="shared" si="83"/>
        <v>-1.8819999999999999</v>
      </c>
      <c r="AN104" s="2">
        <f t="shared" si="84"/>
        <v>-3.673</v>
      </c>
      <c r="AP104" s="8">
        <f t="shared" si="85"/>
        <v>0.98843266274720065</v>
      </c>
      <c r="AQ104" s="8">
        <f t="shared" si="86"/>
        <v>1.1101947236562847E-2</v>
      </c>
      <c r="AR104" s="8">
        <f t="shared" si="87"/>
        <v>4.653900162365183E-4</v>
      </c>
      <c r="AT104">
        <f t="shared" si="88"/>
        <v>1.407</v>
      </c>
      <c r="AU104">
        <f t="shared" si="89"/>
        <v>1.4424999999999999</v>
      </c>
      <c r="AV104">
        <f t="shared" si="90"/>
        <v>1.478</v>
      </c>
      <c r="AW104">
        <f t="shared" si="91"/>
        <v>1.5135000000000001</v>
      </c>
      <c r="AX104">
        <f t="shared" si="92"/>
        <v>1.5489999999999999</v>
      </c>
      <c r="AY104">
        <f t="shared" si="93"/>
        <v>0.20199999999999996</v>
      </c>
      <c r="AZ104">
        <f t="shared" si="94"/>
        <v>-1.145</v>
      </c>
      <c r="BA104">
        <f t="shared" si="95"/>
        <v>-1.5135000000000001</v>
      </c>
      <c r="BB104">
        <f t="shared" si="96"/>
        <v>-1.8819999999999999</v>
      </c>
      <c r="BC104">
        <f t="shared" si="97"/>
        <v>-2.2504999999999997</v>
      </c>
      <c r="BD104">
        <f t="shared" si="98"/>
        <v>-2.6189999999999998</v>
      </c>
      <c r="BE104">
        <f t="shared" si="99"/>
        <v>-0.38400000000000012</v>
      </c>
      <c r="BF104">
        <f t="shared" si="100"/>
        <v>-0.34850000000000025</v>
      </c>
      <c r="BG104">
        <f t="shared" si="101"/>
        <v>-0.31300000000000017</v>
      </c>
      <c r="BH104">
        <f t="shared" si="102"/>
        <v>-0.27750000000000008</v>
      </c>
      <c r="BI104">
        <f t="shared" si="103"/>
        <v>-0.24200000000000021</v>
      </c>
      <c r="BJ104">
        <f t="shared" si="104"/>
        <v>-1.5890000000000002</v>
      </c>
      <c r="BK104">
        <f t="shared" si="105"/>
        <v>-2.9359999999999999</v>
      </c>
      <c r="BL104">
        <f t="shared" si="106"/>
        <v>-3.3045</v>
      </c>
      <c r="BM104">
        <f t="shared" si="107"/>
        <v>-3.673</v>
      </c>
      <c r="BN104">
        <f t="shared" si="108"/>
        <v>-4.0415000000000001</v>
      </c>
      <c r="BO104">
        <f t="shared" si="109"/>
        <v>-4.41</v>
      </c>
      <c r="BP104">
        <f t="shared" si="110"/>
        <v>1.2331754429316586E-2</v>
      </c>
      <c r="BQ104">
        <f t="shared" si="111"/>
        <v>1.2771703442069737E-2</v>
      </c>
      <c r="BR104">
        <f t="shared" si="112"/>
        <v>1.3227137922746891E-2</v>
      </c>
      <c r="BS104">
        <f t="shared" si="113"/>
        <v>1.3698587685936204E-2</v>
      </c>
      <c r="BT104">
        <f t="shared" si="114"/>
        <v>1.4186599567930062E-2</v>
      </c>
      <c r="BU104">
        <f t="shared" si="115"/>
        <v>3.7279225798230557E-3</v>
      </c>
      <c r="BV104">
        <f t="shared" si="116"/>
        <v>9.7201264304368478E-4</v>
      </c>
      <c r="BW104">
        <f t="shared" si="117"/>
        <v>6.7261187787597985E-4</v>
      </c>
      <c r="BX104">
        <f t="shared" si="118"/>
        <v>4.653900162365183E-4</v>
      </c>
      <c r="BY104">
        <f t="shared" si="119"/>
        <v>3.2198960278114743E-4</v>
      </c>
      <c r="BZ104">
        <f t="shared" si="120"/>
        <v>2.2276524565726313E-4</v>
      </c>
    </row>
    <row r="105" spans="1:78" x14ac:dyDescent="0.2">
      <c r="A105">
        <v>172</v>
      </c>
      <c r="B105">
        <v>-0.36799999999999999</v>
      </c>
      <c r="C105">
        <v>-0.10299999999999999</v>
      </c>
      <c r="D105">
        <v>0.47099999999999997</v>
      </c>
      <c r="E105">
        <v>-0.2</v>
      </c>
      <c r="F105">
        <v>-0.246</v>
      </c>
      <c r="G105">
        <v>0.44700000000000001</v>
      </c>
      <c r="H105">
        <v>-3.8919999999999999</v>
      </c>
      <c r="I105">
        <v>2.3E-2</v>
      </c>
      <c r="J105">
        <v>3.8690000000000002</v>
      </c>
      <c r="K105">
        <v>-0.40799999999999997</v>
      </c>
      <c r="L105">
        <v>0.40799999999999997</v>
      </c>
      <c r="M105">
        <v>-0.371</v>
      </c>
      <c r="N105">
        <v>0.371</v>
      </c>
      <c r="O105">
        <v>0.82599999999999996</v>
      </c>
      <c r="P105">
        <v>0.65800000000000003</v>
      </c>
      <c r="Q105">
        <v>-0.55500000000000005</v>
      </c>
      <c r="R105">
        <v>-0.92900000000000005</v>
      </c>
      <c r="T105" s="3">
        <f t="shared" si="64"/>
        <v>-0.36799999999999999</v>
      </c>
      <c r="U105" s="3">
        <f t="shared" si="65"/>
        <v>-0.246</v>
      </c>
      <c r="V105" s="3">
        <f t="shared" si="66"/>
        <v>-3.8919999999999999</v>
      </c>
      <c r="W105" s="3">
        <f t="shared" si="67"/>
        <v>0.40799999999999997</v>
      </c>
      <c r="X105" s="3">
        <f t="shared" si="68"/>
        <v>-0.371</v>
      </c>
      <c r="Y105" s="3">
        <f t="shared" si="69"/>
        <v>0.82599999999999996</v>
      </c>
      <c r="Z105" s="2">
        <f t="shared" si="70"/>
        <v>-3.6429999999999993</v>
      </c>
      <c r="AA105">
        <f t="shared" si="71"/>
        <v>-0.10299999999999999</v>
      </c>
      <c r="AB105">
        <f t="shared" si="72"/>
        <v>-0.246</v>
      </c>
      <c r="AC105">
        <f t="shared" si="73"/>
        <v>2.3E-2</v>
      </c>
      <c r="AD105">
        <f t="shared" si="74"/>
        <v>-0.40799999999999997</v>
      </c>
      <c r="AE105">
        <f t="shared" si="75"/>
        <v>0.371</v>
      </c>
      <c r="AF105">
        <f t="shared" si="76"/>
        <v>0.65800000000000003</v>
      </c>
      <c r="AG105" s="2">
        <f t="shared" si="77"/>
        <v>0.29500000000000004</v>
      </c>
      <c r="AH105">
        <f t="shared" si="78"/>
        <v>0.47099999999999997</v>
      </c>
      <c r="AI105">
        <f t="shared" si="79"/>
        <v>-0.246</v>
      </c>
      <c r="AJ105">
        <f t="shared" si="80"/>
        <v>3.8690000000000002</v>
      </c>
      <c r="AK105">
        <f t="shared" si="81"/>
        <v>0.40799999999999997</v>
      </c>
      <c r="AL105">
        <f t="shared" si="82"/>
        <v>0.371</v>
      </c>
      <c r="AM105">
        <f t="shared" si="83"/>
        <v>-0.92900000000000005</v>
      </c>
      <c r="AN105" s="2">
        <f t="shared" si="84"/>
        <v>3.9440000000000008</v>
      </c>
      <c r="AP105" s="8">
        <f t="shared" si="85"/>
        <v>4.9389951772767053E-4</v>
      </c>
      <c r="AQ105" s="8">
        <f t="shared" si="86"/>
        <v>2.5344881897193337E-2</v>
      </c>
      <c r="AR105" s="8">
        <f t="shared" si="87"/>
        <v>0.97416121858507898</v>
      </c>
      <c r="AT105">
        <f t="shared" si="88"/>
        <v>0.99399999999999988</v>
      </c>
      <c r="AU105">
        <f t="shared" si="89"/>
        <v>0.90999999999999992</v>
      </c>
      <c r="AV105">
        <f t="shared" si="90"/>
        <v>0.82599999999999996</v>
      </c>
      <c r="AW105">
        <f t="shared" si="91"/>
        <v>0.74199999999999999</v>
      </c>
      <c r="AX105">
        <f t="shared" si="92"/>
        <v>0.65800000000000003</v>
      </c>
      <c r="AY105">
        <f t="shared" si="93"/>
        <v>5.149999999999999E-2</v>
      </c>
      <c r="AZ105">
        <f t="shared" si="94"/>
        <v>-0.55500000000000005</v>
      </c>
      <c r="BA105">
        <f t="shared" si="95"/>
        <v>-0.74199999999999999</v>
      </c>
      <c r="BB105">
        <f t="shared" si="96"/>
        <v>-0.92900000000000005</v>
      </c>
      <c r="BC105">
        <f t="shared" si="97"/>
        <v>-1.1160000000000001</v>
      </c>
      <c r="BD105">
        <f t="shared" si="98"/>
        <v>-1.3029999999999999</v>
      </c>
      <c r="BE105">
        <f t="shared" si="99"/>
        <v>5.8670000000000009</v>
      </c>
      <c r="BF105">
        <f t="shared" si="100"/>
        <v>5.7830000000000013</v>
      </c>
      <c r="BG105">
        <f t="shared" si="101"/>
        <v>5.6990000000000007</v>
      </c>
      <c r="BH105">
        <f t="shared" si="102"/>
        <v>5.6150000000000011</v>
      </c>
      <c r="BI105">
        <f t="shared" si="103"/>
        <v>5.5310000000000015</v>
      </c>
      <c r="BJ105">
        <f t="shared" si="104"/>
        <v>4.924500000000001</v>
      </c>
      <c r="BK105">
        <f t="shared" si="105"/>
        <v>4.3180000000000014</v>
      </c>
      <c r="BL105">
        <f t="shared" si="106"/>
        <v>4.1310000000000011</v>
      </c>
      <c r="BM105">
        <f t="shared" si="107"/>
        <v>3.9440000000000008</v>
      </c>
      <c r="BN105">
        <f t="shared" si="108"/>
        <v>3.757000000000001</v>
      </c>
      <c r="BO105">
        <f t="shared" si="109"/>
        <v>3.5700000000000012</v>
      </c>
      <c r="BP105">
        <f t="shared" si="110"/>
        <v>0.99613799874958953</v>
      </c>
      <c r="BQ105">
        <f t="shared" si="111"/>
        <v>0.99580099689092638</v>
      </c>
      <c r="BR105">
        <f t="shared" si="112"/>
        <v>0.99543472270540889</v>
      </c>
      <c r="BS105">
        <f t="shared" si="113"/>
        <v>0.99503665809207265</v>
      </c>
      <c r="BT105">
        <f t="shared" si="114"/>
        <v>0.99460407279336649</v>
      </c>
      <c r="BU105">
        <f t="shared" si="115"/>
        <v>0.99014819847709135</v>
      </c>
      <c r="BV105">
        <f t="shared" si="116"/>
        <v>0.9820790307917141</v>
      </c>
      <c r="BW105">
        <f t="shared" si="117"/>
        <v>0.97847331724023534</v>
      </c>
      <c r="BX105">
        <f t="shared" si="118"/>
        <v>0.97416121858507898</v>
      </c>
      <c r="BY105">
        <f t="shared" si="119"/>
        <v>0.96901270054632682</v>
      </c>
      <c r="BZ105">
        <f t="shared" si="120"/>
        <v>0.96287740530922394</v>
      </c>
    </row>
    <row r="106" spans="1:78" x14ac:dyDescent="0.2">
      <c r="A106">
        <v>173</v>
      </c>
      <c r="B106">
        <v>-1.51</v>
      </c>
      <c r="C106">
        <v>1.034</v>
      </c>
      <c r="D106">
        <v>0.47599999999999998</v>
      </c>
      <c r="E106">
        <v>-0.61699999999999999</v>
      </c>
      <c r="F106">
        <v>0.378</v>
      </c>
      <c r="G106">
        <v>0.23899999999999999</v>
      </c>
      <c r="H106">
        <v>-2.4830000000000001</v>
      </c>
      <c r="I106">
        <v>1.39</v>
      </c>
      <c r="J106">
        <v>1.093</v>
      </c>
      <c r="K106">
        <v>-1.093</v>
      </c>
      <c r="L106">
        <v>1.093</v>
      </c>
      <c r="M106">
        <v>-2.3410000000000002</v>
      </c>
      <c r="N106">
        <v>2.3410000000000002</v>
      </c>
      <c r="O106">
        <v>0.41399999999999998</v>
      </c>
      <c r="P106">
        <v>0.315</v>
      </c>
      <c r="Q106">
        <v>0.218</v>
      </c>
      <c r="R106">
        <v>-0.94699999999999995</v>
      </c>
      <c r="T106" s="3">
        <f t="shared" si="64"/>
        <v>-1.51</v>
      </c>
      <c r="U106" s="3">
        <f t="shared" si="65"/>
        <v>0.378</v>
      </c>
      <c r="V106" s="3">
        <f t="shared" si="66"/>
        <v>-2.4830000000000001</v>
      </c>
      <c r="W106" s="3">
        <f t="shared" si="67"/>
        <v>1.093</v>
      </c>
      <c r="X106" s="3">
        <f t="shared" si="68"/>
        <v>-2.3410000000000002</v>
      </c>
      <c r="Y106" s="3">
        <f t="shared" si="69"/>
        <v>0.41399999999999998</v>
      </c>
      <c r="Z106" s="2">
        <f t="shared" si="70"/>
        <v>-4.4490000000000007</v>
      </c>
      <c r="AA106">
        <f t="shared" si="71"/>
        <v>1.034</v>
      </c>
      <c r="AB106">
        <f t="shared" si="72"/>
        <v>0.378</v>
      </c>
      <c r="AC106">
        <f t="shared" si="73"/>
        <v>1.39</v>
      </c>
      <c r="AD106">
        <f t="shared" si="74"/>
        <v>-1.093</v>
      </c>
      <c r="AE106">
        <f t="shared" si="75"/>
        <v>2.3410000000000002</v>
      </c>
      <c r="AF106">
        <f t="shared" si="76"/>
        <v>0.315</v>
      </c>
      <c r="AG106" s="2">
        <f t="shared" si="77"/>
        <v>4.3650000000000002</v>
      </c>
      <c r="AH106">
        <f t="shared" si="78"/>
        <v>0.47599999999999998</v>
      </c>
      <c r="AI106">
        <f t="shared" si="79"/>
        <v>0.378</v>
      </c>
      <c r="AJ106">
        <f t="shared" si="80"/>
        <v>1.093</v>
      </c>
      <c r="AK106">
        <f t="shared" si="81"/>
        <v>1.093</v>
      </c>
      <c r="AL106">
        <f t="shared" si="82"/>
        <v>2.3410000000000002</v>
      </c>
      <c r="AM106">
        <f t="shared" si="83"/>
        <v>-0.94699999999999995</v>
      </c>
      <c r="AN106" s="2">
        <f t="shared" si="84"/>
        <v>4.4340000000000002</v>
      </c>
      <c r="AP106" s="8">
        <f t="shared" si="85"/>
        <v>7.1750628718023386E-5</v>
      </c>
      <c r="AQ106" s="8">
        <f t="shared" si="86"/>
        <v>0.48272220257383358</v>
      </c>
      <c r="AR106" s="8">
        <f t="shared" si="87"/>
        <v>0.5172060467974483</v>
      </c>
      <c r="AT106">
        <f t="shared" si="88"/>
        <v>0.5129999999999999</v>
      </c>
      <c r="AU106">
        <f t="shared" si="89"/>
        <v>0.46349999999999991</v>
      </c>
      <c r="AV106">
        <f t="shared" si="90"/>
        <v>0.41399999999999998</v>
      </c>
      <c r="AW106">
        <f t="shared" si="91"/>
        <v>0.36449999999999999</v>
      </c>
      <c r="AX106">
        <f t="shared" si="92"/>
        <v>0.315</v>
      </c>
      <c r="AY106">
        <f t="shared" si="93"/>
        <v>0.26650000000000001</v>
      </c>
      <c r="AZ106">
        <f t="shared" si="94"/>
        <v>0.218</v>
      </c>
      <c r="BA106">
        <f t="shared" si="95"/>
        <v>-0.36449999999999999</v>
      </c>
      <c r="BB106">
        <f t="shared" si="96"/>
        <v>-0.94699999999999995</v>
      </c>
      <c r="BC106">
        <f t="shared" si="97"/>
        <v>-1.5295000000000001</v>
      </c>
      <c r="BD106">
        <f t="shared" si="98"/>
        <v>-2.1120000000000001</v>
      </c>
      <c r="BE106">
        <f t="shared" si="99"/>
        <v>5.8940000000000001</v>
      </c>
      <c r="BF106">
        <f t="shared" si="100"/>
        <v>5.8445</v>
      </c>
      <c r="BG106">
        <f t="shared" si="101"/>
        <v>5.7949999999999999</v>
      </c>
      <c r="BH106">
        <f t="shared" si="102"/>
        <v>5.7454999999999998</v>
      </c>
      <c r="BI106">
        <f t="shared" si="103"/>
        <v>5.6960000000000006</v>
      </c>
      <c r="BJ106">
        <f t="shared" si="104"/>
        <v>5.6475</v>
      </c>
      <c r="BK106">
        <f t="shared" si="105"/>
        <v>5.5990000000000002</v>
      </c>
      <c r="BL106">
        <f t="shared" si="106"/>
        <v>5.0165000000000006</v>
      </c>
      <c r="BM106">
        <f t="shared" si="107"/>
        <v>4.4340000000000002</v>
      </c>
      <c r="BN106">
        <f t="shared" si="108"/>
        <v>3.8515000000000001</v>
      </c>
      <c r="BO106">
        <f t="shared" si="109"/>
        <v>3.2690000000000001</v>
      </c>
      <c r="BP106">
        <f t="shared" si="110"/>
        <v>0.82183819429078842</v>
      </c>
      <c r="BQ106">
        <f t="shared" si="111"/>
        <v>0.81447458952049956</v>
      </c>
      <c r="BR106">
        <f t="shared" si="112"/>
        <v>0.80687815698503718</v>
      </c>
      <c r="BS106">
        <f t="shared" si="113"/>
        <v>0.79904742644949256</v>
      </c>
      <c r="BT106">
        <f t="shared" si="114"/>
        <v>0.79098142708068164</v>
      </c>
      <c r="BU106">
        <f t="shared" si="115"/>
        <v>0.7828497663836812</v>
      </c>
      <c r="BV106">
        <f t="shared" si="116"/>
        <v>0.77449194376192376</v>
      </c>
      <c r="BW106">
        <f t="shared" si="117"/>
        <v>0.65731492696262961</v>
      </c>
      <c r="BX106">
        <f t="shared" si="118"/>
        <v>0.5172060467974483</v>
      </c>
      <c r="BY106">
        <f t="shared" si="119"/>
        <v>0.37433859257492835</v>
      </c>
      <c r="BZ106">
        <f t="shared" si="120"/>
        <v>0.25046222111757721</v>
      </c>
    </row>
    <row r="107" spans="1:78" x14ac:dyDescent="0.2">
      <c r="A107">
        <v>174</v>
      </c>
      <c r="B107">
        <v>0.27400000000000002</v>
      </c>
      <c r="C107">
        <v>-0.75</v>
      </c>
      <c r="D107">
        <v>0.47599999999999998</v>
      </c>
      <c r="E107">
        <v>-1.337</v>
      </c>
      <c r="F107">
        <v>-0.32800000000000001</v>
      </c>
      <c r="G107">
        <v>1.665</v>
      </c>
      <c r="H107">
        <v>-3.726</v>
      </c>
      <c r="I107">
        <v>0.92600000000000005</v>
      </c>
      <c r="J107">
        <v>2.8</v>
      </c>
      <c r="K107">
        <v>-0.40400000000000003</v>
      </c>
      <c r="L107">
        <v>0.40400000000000003</v>
      </c>
      <c r="M107">
        <v>-0.186</v>
      </c>
      <c r="N107">
        <v>0.186</v>
      </c>
      <c r="O107">
        <v>2.6930000000000001</v>
      </c>
      <c r="P107">
        <v>0.97399999999999998</v>
      </c>
      <c r="Q107">
        <v>-0.92700000000000005</v>
      </c>
      <c r="R107">
        <v>-2.7389999999999999</v>
      </c>
      <c r="T107" s="3">
        <f t="shared" si="64"/>
        <v>0.27400000000000002</v>
      </c>
      <c r="U107" s="3">
        <f t="shared" si="65"/>
        <v>-0.32800000000000001</v>
      </c>
      <c r="V107" s="3">
        <f t="shared" si="66"/>
        <v>-3.726</v>
      </c>
      <c r="W107" s="3">
        <f t="shared" si="67"/>
        <v>0.40400000000000003</v>
      </c>
      <c r="X107" s="3">
        <f t="shared" si="68"/>
        <v>-0.186</v>
      </c>
      <c r="Y107" s="3">
        <f t="shared" si="69"/>
        <v>2.6930000000000001</v>
      </c>
      <c r="Z107" s="2">
        <f t="shared" si="70"/>
        <v>-0.86899999999999977</v>
      </c>
      <c r="AA107">
        <f t="shared" si="71"/>
        <v>-0.75</v>
      </c>
      <c r="AB107">
        <f t="shared" si="72"/>
        <v>-0.32800000000000001</v>
      </c>
      <c r="AC107">
        <f t="shared" si="73"/>
        <v>0.92600000000000005</v>
      </c>
      <c r="AD107">
        <f t="shared" si="74"/>
        <v>-0.40400000000000003</v>
      </c>
      <c r="AE107">
        <f t="shared" si="75"/>
        <v>0.186</v>
      </c>
      <c r="AF107">
        <f t="shared" si="76"/>
        <v>0.97399999999999998</v>
      </c>
      <c r="AG107" s="2">
        <f t="shared" si="77"/>
        <v>0.60399999999999987</v>
      </c>
      <c r="AH107">
        <f t="shared" si="78"/>
        <v>0.47599999999999998</v>
      </c>
      <c r="AI107">
        <f t="shared" si="79"/>
        <v>-0.32800000000000001</v>
      </c>
      <c r="AJ107">
        <f t="shared" si="80"/>
        <v>2.8</v>
      </c>
      <c r="AK107">
        <f t="shared" si="81"/>
        <v>0.40400000000000003</v>
      </c>
      <c r="AL107">
        <f t="shared" si="82"/>
        <v>0.186</v>
      </c>
      <c r="AM107">
        <f t="shared" si="83"/>
        <v>-2.7389999999999999</v>
      </c>
      <c r="AN107" s="2">
        <f t="shared" si="84"/>
        <v>0.79899999999999993</v>
      </c>
      <c r="AP107" s="8">
        <f t="shared" si="85"/>
        <v>9.3774705094279556E-2</v>
      </c>
      <c r="AQ107" s="8">
        <f t="shared" si="86"/>
        <v>0.4090736246208389</v>
      </c>
      <c r="AR107" s="8">
        <f t="shared" si="87"/>
        <v>0.49715167028488161</v>
      </c>
      <c r="AT107">
        <f t="shared" si="88"/>
        <v>4.4119999999999999</v>
      </c>
      <c r="AU107">
        <f t="shared" si="89"/>
        <v>3.5525000000000002</v>
      </c>
      <c r="AV107">
        <f t="shared" si="90"/>
        <v>2.6930000000000001</v>
      </c>
      <c r="AW107">
        <f t="shared" si="91"/>
        <v>1.8334999999999999</v>
      </c>
      <c r="AX107">
        <f t="shared" si="92"/>
        <v>0.97399999999999998</v>
      </c>
      <c r="AY107">
        <f t="shared" si="93"/>
        <v>2.3499999999999965E-2</v>
      </c>
      <c r="AZ107">
        <f t="shared" si="94"/>
        <v>-0.92700000000000005</v>
      </c>
      <c r="BA107">
        <f t="shared" si="95"/>
        <v>-1.833</v>
      </c>
      <c r="BB107">
        <f t="shared" si="96"/>
        <v>-2.7389999999999999</v>
      </c>
      <c r="BC107">
        <f t="shared" si="97"/>
        <v>-3.645</v>
      </c>
      <c r="BD107">
        <f t="shared" si="98"/>
        <v>-4.5510000000000002</v>
      </c>
      <c r="BE107">
        <f t="shared" si="99"/>
        <v>7.9499999999999993</v>
      </c>
      <c r="BF107">
        <f t="shared" si="100"/>
        <v>7.0905000000000005</v>
      </c>
      <c r="BG107">
        <f t="shared" si="101"/>
        <v>6.2309999999999999</v>
      </c>
      <c r="BH107">
        <f t="shared" si="102"/>
        <v>5.3714999999999993</v>
      </c>
      <c r="BI107">
        <f t="shared" si="103"/>
        <v>4.5119999999999996</v>
      </c>
      <c r="BJ107">
        <f t="shared" si="104"/>
        <v>3.5614999999999997</v>
      </c>
      <c r="BK107">
        <f t="shared" si="105"/>
        <v>2.6109999999999998</v>
      </c>
      <c r="BL107">
        <f t="shared" si="106"/>
        <v>1.7049999999999998</v>
      </c>
      <c r="BM107">
        <f t="shared" si="107"/>
        <v>0.79899999999999993</v>
      </c>
      <c r="BN107">
        <f t="shared" si="108"/>
        <v>-0.10700000000000021</v>
      </c>
      <c r="BO107">
        <f t="shared" si="109"/>
        <v>-1.0130000000000003</v>
      </c>
      <c r="BP107">
        <f t="shared" si="110"/>
        <v>0.99920756439231195</v>
      </c>
      <c r="BQ107">
        <f t="shared" si="111"/>
        <v>0.99813030134211722</v>
      </c>
      <c r="BR107">
        <f t="shared" si="112"/>
        <v>0.99559502749276241</v>
      </c>
      <c r="BS107">
        <f t="shared" si="113"/>
        <v>0.98965759471479586</v>
      </c>
      <c r="BT107">
        <f t="shared" si="114"/>
        <v>0.9759107759356388</v>
      </c>
      <c r="BU107">
        <f t="shared" si="115"/>
        <v>0.93997581364710703</v>
      </c>
      <c r="BV107">
        <f t="shared" si="116"/>
        <v>0.85822275495281453</v>
      </c>
      <c r="BW107">
        <f t="shared" si="117"/>
        <v>0.7098398888476668</v>
      </c>
      <c r="BX107">
        <f t="shared" si="118"/>
        <v>0.49715167028488161</v>
      </c>
      <c r="BY107">
        <f t="shared" si="119"/>
        <v>0.28548929599618866</v>
      </c>
      <c r="BZ107">
        <f t="shared" si="120"/>
        <v>0.13902718482308896</v>
      </c>
    </row>
    <row r="108" spans="1:78" x14ac:dyDescent="0.2">
      <c r="A108">
        <v>175</v>
      </c>
      <c r="B108">
        <v>0.115</v>
      </c>
      <c r="C108">
        <v>-0.51</v>
      </c>
      <c r="D108">
        <v>0.39500000000000002</v>
      </c>
      <c r="E108">
        <v>-0.65700000000000003</v>
      </c>
      <c r="F108">
        <v>8.0000000000000002E-3</v>
      </c>
      <c r="G108">
        <v>0.64900000000000002</v>
      </c>
      <c r="H108">
        <v>-1.6579999999999999</v>
      </c>
      <c r="I108">
        <v>0.83599999999999997</v>
      </c>
      <c r="J108">
        <v>0.82199999999999995</v>
      </c>
      <c r="K108">
        <v>-8.2000000000000003E-2</v>
      </c>
      <c r="L108">
        <v>8.2000000000000003E-2</v>
      </c>
      <c r="M108">
        <v>-0.46100000000000002</v>
      </c>
      <c r="N108">
        <v>0.46100000000000002</v>
      </c>
      <c r="O108">
        <v>1.5389999999999999</v>
      </c>
      <c r="P108">
        <v>0.14000000000000001</v>
      </c>
      <c r="Q108">
        <v>-0.90400000000000003</v>
      </c>
      <c r="R108">
        <v>-0.77500000000000002</v>
      </c>
      <c r="T108" s="3">
        <f t="shared" si="64"/>
        <v>0.115</v>
      </c>
      <c r="U108" s="3">
        <f t="shared" si="65"/>
        <v>8.0000000000000002E-3</v>
      </c>
      <c r="V108" s="3">
        <f t="shared" si="66"/>
        <v>-1.6579999999999999</v>
      </c>
      <c r="W108" s="3">
        <f t="shared" si="67"/>
        <v>8.2000000000000003E-2</v>
      </c>
      <c r="X108" s="3">
        <f t="shared" si="68"/>
        <v>-0.46100000000000002</v>
      </c>
      <c r="Y108" s="3">
        <f t="shared" si="69"/>
        <v>1.5389999999999999</v>
      </c>
      <c r="Z108" s="2">
        <f t="shared" si="70"/>
        <v>-0.375</v>
      </c>
      <c r="AA108">
        <f t="shared" si="71"/>
        <v>-0.51</v>
      </c>
      <c r="AB108">
        <f t="shared" si="72"/>
        <v>8.0000000000000002E-3</v>
      </c>
      <c r="AC108">
        <f t="shared" si="73"/>
        <v>0.83599999999999997</v>
      </c>
      <c r="AD108">
        <f t="shared" si="74"/>
        <v>-8.2000000000000003E-2</v>
      </c>
      <c r="AE108">
        <f t="shared" si="75"/>
        <v>0.46100000000000002</v>
      </c>
      <c r="AF108">
        <f t="shared" si="76"/>
        <v>0.14000000000000001</v>
      </c>
      <c r="AG108" s="2">
        <f t="shared" si="77"/>
        <v>0.85299999999999998</v>
      </c>
      <c r="AH108">
        <f t="shared" si="78"/>
        <v>0.39500000000000002</v>
      </c>
      <c r="AI108">
        <f t="shared" si="79"/>
        <v>8.0000000000000002E-3</v>
      </c>
      <c r="AJ108">
        <f t="shared" si="80"/>
        <v>0.82199999999999995</v>
      </c>
      <c r="AK108">
        <f t="shared" si="81"/>
        <v>8.2000000000000003E-2</v>
      </c>
      <c r="AL108">
        <f t="shared" si="82"/>
        <v>0.46100000000000002</v>
      </c>
      <c r="AM108">
        <f t="shared" si="83"/>
        <v>-0.77500000000000002</v>
      </c>
      <c r="AN108" s="2">
        <f t="shared" si="84"/>
        <v>0.99300000000000022</v>
      </c>
      <c r="AP108" s="8">
        <f t="shared" si="85"/>
        <v>0.11987702859065887</v>
      </c>
      <c r="AQ108" s="8">
        <f t="shared" si="86"/>
        <v>0.40930739698222912</v>
      </c>
      <c r="AR108" s="8">
        <f t="shared" si="87"/>
        <v>0.47081557442711197</v>
      </c>
      <c r="AT108">
        <f t="shared" si="88"/>
        <v>2.9379999999999997</v>
      </c>
      <c r="AU108">
        <f t="shared" si="89"/>
        <v>2.2384999999999997</v>
      </c>
      <c r="AV108">
        <f t="shared" si="90"/>
        <v>1.5389999999999999</v>
      </c>
      <c r="AW108">
        <f t="shared" si="91"/>
        <v>0.83949999999999991</v>
      </c>
      <c r="AX108">
        <f t="shared" si="92"/>
        <v>0.14000000000000001</v>
      </c>
      <c r="AY108">
        <f t="shared" si="93"/>
        <v>-0.38200000000000001</v>
      </c>
      <c r="AZ108">
        <f t="shared" si="94"/>
        <v>-0.90400000000000003</v>
      </c>
      <c r="BA108">
        <f t="shared" si="95"/>
        <v>-0.83950000000000002</v>
      </c>
      <c r="BB108">
        <f t="shared" si="96"/>
        <v>-0.77500000000000002</v>
      </c>
      <c r="BC108">
        <f t="shared" si="97"/>
        <v>-0.71050000000000002</v>
      </c>
      <c r="BD108">
        <f t="shared" si="98"/>
        <v>-0.64600000000000002</v>
      </c>
      <c r="BE108">
        <f t="shared" si="99"/>
        <v>4.7059999999999995</v>
      </c>
      <c r="BF108">
        <f t="shared" si="100"/>
        <v>4.0065</v>
      </c>
      <c r="BG108">
        <f t="shared" si="101"/>
        <v>3.3070000000000004</v>
      </c>
      <c r="BH108">
        <f t="shared" si="102"/>
        <v>2.6074999999999999</v>
      </c>
      <c r="BI108">
        <f t="shared" si="103"/>
        <v>1.9080000000000004</v>
      </c>
      <c r="BJ108">
        <f t="shared" si="104"/>
        <v>1.3860000000000001</v>
      </c>
      <c r="BK108">
        <f t="shared" si="105"/>
        <v>0.86400000000000021</v>
      </c>
      <c r="BL108">
        <f t="shared" si="106"/>
        <v>0.92850000000000021</v>
      </c>
      <c r="BM108">
        <f t="shared" si="107"/>
        <v>0.99300000000000022</v>
      </c>
      <c r="BN108">
        <f t="shared" si="108"/>
        <v>1.0575000000000001</v>
      </c>
      <c r="BO108">
        <f t="shared" si="109"/>
        <v>1.1220000000000003</v>
      </c>
      <c r="BP108">
        <f t="shared" si="110"/>
        <v>0.97330261573554844</v>
      </c>
      <c r="BQ108">
        <f t="shared" si="111"/>
        <v>0.94767956707051682</v>
      </c>
      <c r="BR108">
        <f t="shared" si="112"/>
        <v>0.89999143856830921</v>
      </c>
      <c r="BS108">
        <f t="shared" si="113"/>
        <v>0.81722065145647205</v>
      </c>
      <c r="BT108">
        <f t="shared" si="114"/>
        <v>0.68957421106525829</v>
      </c>
      <c r="BU108">
        <f t="shared" si="115"/>
        <v>0.56859705369114677</v>
      </c>
      <c r="BV108">
        <f t="shared" si="116"/>
        <v>0.43884015805872201</v>
      </c>
      <c r="BW108">
        <f t="shared" si="117"/>
        <v>0.4547812525052054</v>
      </c>
      <c r="BX108">
        <f t="shared" si="118"/>
        <v>0.47081557442711197</v>
      </c>
      <c r="BY108">
        <f t="shared" si="119"/>
        <v>0.48691035506664671</v>
      </c>
      <c r="BZ108">
        <f t="shared" si="120"/>
        <v>0.50303232630706807</v>
      </c>
    </row>
    <row r="109" spans="1:78" x14ac:dyDescent="0.2">
      <c r="A109">
        <v>176</v>
      </c>
      <c r="B109">
        <v>-1.722</v>
      </c>
      <c r="C109">
        <v>-1.966</v>
      </c>
      <c r="D109">
        <v>3.6880000000000002</v>
      </c>
      <c r="E109">
        <v>-4.0000000000000001E-3</v>
      </c>
      <c r="F109">
        <v>2.1000000000000001E-2</v>
      </c>
      <c r="G109">
        <v>-1.7000000000000001E-2</v>
      </c>
      <c r="H109">
        <v>4.3999999999999997E-2</v>
      </c>
      <c r="I109">
        <v>0.28699999999999998</v>
      </c>
      <c r="J109">
        <v>-0.33</v>
      </c>
      <c r="K109">
        <v>-1.494</v>
      </c>
      <c r="L109">
        <v>1.494</v>
      </c>
      <c r="M109">
        <v>-0.44400000000000001</v>
      </c>
      <c r="N109">
        <v>0.44400000000000001</v>
      </c>
      <c r="O109">
        <v>0.13800000000000001</v>
      </c>
      <c r="P109">
        <v>0.49099999999999999</v>
      </c>
      <c r="Q109">
        <v>-0.10100000000000001</v>
      </c>
      <c r="R109">
        <v>-0.52800000000000002</v>
      </c>
      <c r="T109" s="3">
        <f t="shared" si="64"/>
        <v>-1.722</v>
      </c>
      <c r="U109" s="3">
        <f t="shared" si="65"/>
        <v>2.1000000000000001E-2</v>
      </c>
      <c r="V109" s="3">
        <f t="shared" si="66"/>
        <v>4.3999999999999997E-2</v>
      </c>
      <c r="W109" s="3">
        <f t="shared" si="67"/>
        <v>1.494</v>
      </c>
      <c r="X109" s="3">
        <f t="shared" si="68"/>
        <v>-0.44400000000000001</v>
      </c>
      <c r="Y109" s="3">
        <f t="shared" si="69"/>
        <v>0.13800000000000001</v>
      </c>
      <c r="Z109" s="2">
        <f t="shared" si="70"/>
        <v>-0.46899999999999997</v>
      </c>
      <c r="AA109">
        <f t="shared" si="71"/>
        <v>-1.966</v>
      </c>
      <c r="AB109">
        <f t="shared" si="72"/>
        <v>2.1000000000000001E-2</v>
      </c>
      <c r="AC109">
        <f t="shared" si="73"/>
        <v>0.28699999999999998</v>
      </c>
      <c r="AD109">
        <f t="shared" si="74"/>
        <v>-1.494</v>
      </c>
      <c r="AE109">
        <f t="shared" si="75"/>
        <v>0.44400000000000001</v>
      </c>
      <c r="AF109">
        <f t="shared" si="76"/>
        <v>0.49099999999999999</v>
      </c>
      <c r="AG109" s="2">
        <f t="shared" si="77"/>
        <v>-2.2170000000000001</v>
      </c>
      <c r="AH109">
        <f t="shared" si="78"/>
        <v>3.6880000000000002</v>
      </c>
      <c r="AI109">
        <f t="shared" si="79"/>
        <v>2.1000000000000001E-2</v>
      </c>
      <c r="AJ109">
        <f t="shared" si="80"/>
        <v>-0.33</v>
      </c>
      <c r="AK109">
        <f t="shared" si="81"/>
        <v>1.494</v>
      </c>
      <c r="AL109">
        <f t="shared" si="82"/>
        <v>0.44400000000000001</v>
      </c>
      <c r="AM109">
        <f t="shared" si="83"/>
        <v>-0.52800000000000002</v>
      </c>
      <c r="AN109" s="2">
        <f t="shared" si="84"/>
        <v>4.7889999999999997</v>
      </c>
      <c r="AP109" s="8">
        <f t="shared" si="85"/>
        <v>5.1740810552556148E-3</v>
      </c>
      <c r="AQ109" s="8">
        <f t="shared" si="86"/>
        <v>9.0092050908178089E-4</v>
      </c>
      <c r="AR109" s="8">
        <f t="shared" si="87"/>
        <v>0.99392499843566251</v>
      </c>
      <c r="AT109">
        <f t="shared" si="88"/>
        <v>-0.21499999999999997</v>
      </c>
      <c r="AU109">
        <f t="shared" si="89"/>
        <v>-3.8499999999999979E-2</v>
      </c>
      <c r="AV109">
        <f t="shared" si="90"/>
        <v>0.13800000000000001</v>
      </c>
      <c r="AW109">
        <f t="shared" si="91"/>
        <v>0.3145</v>
      </c>
      <c r="AX109">
        <f t="shared" si="92"/>
        <v>0.49099999999999999</v>
      </c>
      <c r="AY109">
        <f t="shared" si="93"/>
        <v>0.19500000000000001</v>
      </c>
      <c r="AZ109">
        <f t="shared" si="94"/>
        <v>-0.10100000000000001</v>
      </c>
      <c r="BA109">
        <f t="shared" si="95"/>
        <v>-0.3145</v>
      </c>
      <c r="BB109">
        <f t="shared" si="96"/>
        <v>-0.52800000000000002</v>
      </c>
      <c r="BC109">
        <f t="shared" si="97"/>
        <v>-0.74150000000000005</v>
      </c>
      <c r="BD109">
        <f t="shared" si="98"/>
        <v>-0.95500000000000007</v>
      </c>
      <c r="BE109">
        <f t="shared" si="99"/>
        <v>5.1020000000000003</v>
      </c>
      <c r="BF109">
        <f t="shared" si="100"/>
        <v>5.2785000000000002</v>
      </c>
      <c r="BG109">
        <f t="shared" si="101"/>
        <v>5.4550000000000001</v>
      </c>
      <c r="BH109">
        <f t="shared" si="102"/>
        <v>5.6315</v>
      </c>
      <c r="BI109">
        <f t="shared" si="103"/>
        <v>5.8079999999999998</v>
      </c>
      <c r="BJ109">
        <f t="shared" si="104"/>
        <v>5.5120000000000005</v>
      </c>
      <c r="BK109">
        <f t="shared" si="105"/>
        <v>5.2160000000000002</v>
      </c>
      <c r="BL109">
        <f t="shared" si="106"/>
        <v>5.0025000000000004</v>
      </c>
      <c r="BM109">
        <f t="shared" si="107"/>
        <v>4.7889999999999997</v>
      </c>
      <c r="BN109">
        <f t="shared" si="108"/>
        <v>4.5754999999999999</v>
      </c>
      <c r="BO109">
        <f t="shared" si="109"/>
        <v>4.3620000000000001</v>
      </c>
      <c r="BP109">
        <f t="shared" si="110"/>
        <v>0.99555039095096443</v>
      </c>
      <c r="BQ109">
        <f t="shared" si="111"/>
        <v>0.99626765601820777</v>
      </c>
      <c r="BR109">
        <f t="shared" si="112"/>
        <v>0.99686966342766492</v>
      </c>
      <c r="BS109">
        <f t="shared" si="113"/>
        <v>0.9973748260764006</v>
      </c>
      <c r="BT109">
        <f t="shared" si="114"/>
        <v>0.99779864738367585</v>
      </c>
      <c r="BU109">
        <f t="shared" si="115"/>
        <v>0.99704258970774351</v>
      </c>
      <c r="BV109">
        <f t="shared" si="116"/>
        <v>0.99602789665947067</v>
      </c>
      <c r="BW109">
        <f t="shared" si="117"/>
        <v>0.99508716663628061</v>
      </c>
      <c r="BX109">
        <f t="shared" si="118"/>
        <v>0.99392499843566251</v>
      </c>
      <c r="BY109">
        <f t="shared" si="119"/>
        <v>0.99248998532847776</v>
      </c>
      <c r="BZ109">
        <f t="shared" si="120"/>
        <v>0.99071916422109885</v>
      </c>
    </row>
    <row r="110" spans="1:78" x14ac:dyDescent="0.2">
      <c r="A110">
        <v>177</v>
      </c>
      <c r="B110">
        <v>-2.0110000000000001</v>
      </c>
      <c r="C110">
        <v>1.782</v>
      </c>
      <c r="D110">
        <v>0.22900000000000001</v>
      </c>
      <c r="E110">
        <v>-0.67500000000000004</v>
      </c>
      <c r="F110">
        <v>0.28499999999999998</v>
      </c>
      <c r="G110">
        <v>0.39</v>
      </c>
      <c r="H110">
        <v>1.071</v>
      </c>
      <c r="I110">
        <v>-0.109</v>
      </c>
      <c r="J110">
        <v>-0.96199999999999997</v>
      </c>
      <c r="K110">
        <v>-0.155</v>
      </c>
      <c r="L110">
        <v>0.155</v>
      </c>
      <c r="M110">
        <v>-0.45500000000000002</v>
      </c>
      <c r="N110">
        <v>0.45500000000000002</v>
      </c>
      <c r="O110">
        <v>1.0820000000000001</v>
      </c>
      <c r="P110">
        <v>0.57199999999999995</v>
      </c>
      <c r="Q110">
        <v>-0.35099999999999998</v>
      </c>
      <c r="R110">
        <v>-1.3029999999999999</v>
      </c>
      <c r="T110" s="3">
        <f t="shared" si="64"/>
        <v>-2.0110000000000001</v>
      </c>
      <c r="U110" s="3">
        <f t="shared" si="65"/>
        <v>0.28499999999999998</v>
      </c>
      <c r="V110" s="3">
        <f t="shared" si="66"/>
        <v>1.071</v>
      </c>
      <c r="W110" s="3">
        <f t="shared" si="67"/>
        <v>0.155</v>
      </c>
      <c r="X110" s="3">
        <f t="shared" si="68"/>
        <v>-0.45500000000000002</v>
      </c>
      <c r="Y110" s="3">
        <f t="shared" si="69"/>
        <v>1.0820000000000001</v>
      </c>
      <c r="Z110" s="2">
        <f t="shared" si="70"/>
        <v>0.12699999999999978</v>
      </c>
      <c r="AA110">
        <f t="shared" si="71"/>
        <v>1.782</v>
      </c>
      <c r="AB110">
        <f t="shared" si="72"/>
        <v>0.28499999999999998</v>
      </c>
      <c r="AC110">
        <f t="shared" si="73"/>
        <v>-0.109</v>
      </c>
      <c r="AD110">
        <f t="shared" si="74"/>
        <v>-0.155</v>
      </c>
      <c r="AE110">
        <f t="shared" si="75"/>
        <v>0.45500000000000002</v>
      </c>
      <c r="AF110">
        <f t="shared" si="76"/>
        <v>0.57199999999999995</v>
      </c>
      <c r="AG110" s="2">
        <f t="shared" si="77"/>
        <v>2.83</v>
      </c>
      <c r="AH110">
        <f t="shared" si="78"/>
        <v>0.22900000000000001</v>
      </c>
      <c r="AI110">
        <f t="shared" si="79"/>
        <v>0.28499999999999998</v>
      </c>
      <c r="AJ110">
        <f t="shared" si="80"/>
        <v>-0.96199999999999997</v>
      </c>
      <c r="AK110">
        <f t="shared" si="81"/>
        <v>0.155</v>
      </c>
      <c r="AL110">
        <f t="shared" si="82"/>
        <v>0.45500000000000002</v>
      </c>
      <c r="AM110">
        <f t="shared" si="83"/>
        <v>-1.3029999999999999</v>
      </c>
      <c r="AN110" s="2">
        <f t="shared" si="84"/>
        <v>-1.1409999999999998</v>
      </c>
      <c r="AP110" s="8">
        <f t="shared" si="85"/>
        <v>6.1706181625157563E-2</v>
      </c>
      <c r="AQ110" s="8">
        <f t="shared" si="86"/>
        <v>0.920930078539968</v>
      </c>
      <c r="AR110" s="8">
        <f t="shared" si="87"/>
        <v>1.7363739834874423E-2</v>
      </c>
      <c r="AT110">
        <f t="shared" si="88"/>
        <v>1.5920000000000001</v>
      </c>
      <c r="AU110">
        <f t="shared" si="89"/>
        <v>1.3370000000000002</v>
      </c>
      <c r="AV110">
        <f t="shared" si="90"/>
        <v>1.0820000000000001</v>
      </c>
      <c r="AW110">
        <f t="shared" si="91"/>
        <v>0.82699999999999996</v>
      </c>
      <c r="AX110">
        <f t="shared" si="92"/>
        <v>0.57199999999999995</v>
      </c>
      <c r="AY110">
        <f t="shared" si="93"/>
        <v>0.11049999999999999</v>
      </c>
      <c r="AZ110">
        <f t="shared" si="94"/>
        <v>-0.35099999999999998</v>
      </c>
      <c r="BA110">
        <f t="shared" si="95"/>
        <v>-0.82699999999999996</v>
      </c>
      <c r="BB110">
        <f t="shared" si="96"/>
        <v>-1.3029999999999999</v>
      </c>
      <c r="BC110">
        <f t="shared" si="97"/>
        <v>-1.7789999999999999</v>
      </c>
      <c r="BD110">
        <f t="shared" si="98"/>
        <v>-2.2549999999999999</v>
      </c>
      <c r="BE110">
        <f t="shared" si="99"/>
        <v>1.7540000000000002</v>
      </c>
      <c r="BF110">
        <f t="shared" si="100"/>
        <v>1.4990000000000003</v>
      </c>
      <c r="BG110">
        <f t="shared" si="101"/>
        <v>1.2440000000000002</v>
      </c>
      <c r="BH110">
        <f t="shared" si="102"/>
        <v>0.9890000000000001</v>
      </c>
      <c r="BI110">
        <f t="shared" si="103"/>
        <v>0.73399999999999999</v>
      </c>
      <c r="BJ110">
        <f t="shared" si="104"/>
        <v>0.27250000000000008</v>
      </c>
      <c r="BK110">
        <f t="shared" si="105"/>
        <v>-0.18899999999999989</v>
      </c>
      <c r="BL110">
        <f t="shared" si="106"/>
        <v>-0.66499999999999981</v>
      </c>
      <c r="BM110">
        <f t="shared" si="107"/>
        <v>-1.1409999999999998</v>
      </c>
      <c r="BN110">
        <f t="shared" si="108"/>
        <v>-1.6169999999999998</v>
      </c>
      <c r="BO110">
        <f t="shared" si="109"/>
        <v>-2.093</v>
      </c>
      <c r="BP110">
        <f t="shared" si="110"/>
        <v>0.24216343361946674</v>
      </c>
      <c r="BQ110">
        <f t="shared" si="111"/>
        <v>0.19847469908840962</v>
      </c>
      <c r="BR110">
        <f t="shared" si="112"/>
        <v>0.1609934399249911</v>
      </c>
      <c r="BS110">
        <f t="shared" si="113"/>
        <v>0.12944724836266394</v>
      </c>
      <c r="BT110">
        <f t="shared" si="114"/>
        <v>0.1033212209251526</v>
      </c>
      <c r="BU110">
        <f t="shared" si="115"/>
        <v>6.7713480725154707E-2</v>
      </c>
      <c r="BV110">
        <f t="shared" si="116"/>
        <v>4.3778158595202794E-2</v>
      </c>
      <c r="BW110">
        <f t="shared" si="117"/>
        <v>2.7656323816514661E-2</v>
      </c>
      <c r="BX110">
        <f t="shared" si="118"/>
        <v>1.7363739834874423E-2</v>
      </c>
      <c r="BY110">
        <f t="shared" si="119"/>
        <v>1.0858868459756916E-2</v>
      </c>
      <c r="BZ110">
        <f t="shared" si="120"/>
        <v>6.7740778440049847E-3</v>
      </c>
    </row>
    <row r="111" spans="1:78" x14ac:dyDescent="0.2">
      <c r="A111">
        <v>178</v>
      </c>
      <c r="B111">
        <v>-2.5590000000000002</v>
      </c>
      <c r="C111">
        <v>2.4550000000000001</v>
      </c>
      <c r="D111">
        <v>0.104</v>
      </c>
      <c r="E111">
        <v>-0.51900000000000002</v>
      </c>
      <c r="F111">
        <v>3.4000000000000002E-2</v>
      </c>
      <c r="G111">
        <v>0.48499999999999999</v>
      </c>
      <c r="H111">
        <v>-2.968</v>
      </c>
      <c r="I111">
        <v>0.79400000000000004</v>
      </c>
      <c r="J111">
        <v>2.1739999999999999</v>
      </c>
      <c r="K111">
        <v>-0.85899999999999999</v>
      </c>
      <c r="L111">
        <v>0.85899999999999999</v>
      </c>
      <c r="M111">
        <v>-0.71099999999999997</v>
      </c>
      <c r="N111">
        <v>0.71099999999999997</v>
      </c>
      <c r="O111">
        <v>1.2609999999999999</v>
      </c>
      <c r="P111">
        <v>1.4239999999999999</v>
      </c>
      <c r="Q111">
        <v>-0.48699999999999999</v>
      </c>
      <c r="R111">
        <v>-2.198</v>
      </c>
      <c r="T111" s="3">
        <f t="shared" si="64"/>
        <v>-2.5590000000000002</v>
      </c>
      <c r="U111" s="3">
        <f t="shared" si="65"/>
        <v>3.4000000000000002E-2</v>
      </c>
      <c r="V111" s="3">
        <f t="shared" si="66"/>
        <v>-2.968</v>
      </c>
      <c r="W111" s="3">
        <f t="shared" si="67"/>
        <v>0.85899999999999999</v>
      </c>
      <c r="X111" s="3">
        <f t="shared" si="68"/>
        <v>-0.71099999999999997</v>
      </c>
      <c r="Y111" s="3">
        <f t="shared" si="69"/>
        <v>1.2609999999999999</v>
      </c>
      <c r="Z111" s="2">
        <f t="shared" si="70"/>
        <v>-4.0840000000000005</v>
      </c>
      <c r="AA111">
        <f t="shared" si="71"/>
        <v>2.4550000000000001</v>
      </c>
      <c r="AB111">
        <f t="shared" si="72"/>
        <v>3.4000000000000002E-2</v>
      </c>
      <c r="AC111">
        <f t="shared" si="73"/>
        <v>0.79400000000000004</v>
      </c>
      <c r="AD111">
        <f t="shared" si="74"/>
        <v>-0.85899999999999999</v>
      </c>
      <c r="AE111">
        <f t="shared" si="75"/>
        <v>0.71099999999999997</v>
      </c>
      <c r="AF111">
        <f t="shared" si="76"/>
        <v>1.4239999999999999</v>
      </c>
      <c r="AG111" s="2">
        <f t="shared" si="77"/>
        <v>4.5589999999999993</v>
      </c>
      <c r="AH111">
        <f t="shared" si="78"/>
        <v>0.104</v>
      </c>
      <c r="AI111">
        <f t="shared" si="79"/>
        <v>3.4000000000000002E-2</v>
      </c>
      <c r="AJ111">
        <f t="shared" si="80"/>
        <v>2.1739999999999999</v>
      </c>
      <c r="AK111">
        <f t="shared" si="81"/>
        <v>0.85899999999999999</v>
      </c>
      <c r="AL111">
        <f t="shared" si="82"/>
        <v>0.71099999999999997</v>
      </c>
      <c r="AM111">
        <f t="shared" si="83"/>
        <v>-2.198</v>
      </c>
      <c r="AN111" s="2">
        <f t="shared" si="84"/>
        <v>1.6839999999999997</v>
      </c>
      <c r="AP111" s="8">
        <f t="shared" si="85"/>
        <v>1.6691111976370473E-4</v>
      </c>
      <c r="AQ111" s="8">
        <f t="shared" si="86"/>
        <v>0.94643867268998794</v>
      </c>
      <c r="AR111" s="8">
        <f t="shared" si="87"/>
        <v>5.3394416190248255E-2</v>
      </c>
      <c r="AT111">
        <f t="shared" si="88"/>
        <v>1.0979999999999999</v>
      </c>
      <c r="AU111">
        <f t="shared" si="89"/>
        <v>1.1795</v>
      </c>
      <c r="AV111">
        <f t="shared" si="90"/>
        <v>1.2609999999999999</v>
      </c>
      <c r="AW111">
        <f t="shared" si="91"/>
        <v>1.3424999999999998</v>
      </c>
      <c r="AX111">
        <f t="shared" si="92"/>
        <v>1.4239999999999999</v>
      </c>
      <c r="AY111">
        <f t="shared" si="93"/>
        <v>0.46849999999999997</v>
      </c>
      <c r="AZ111">
        <f t="shared" si="94"/>
        <v>-0.48699999999999999</v>
      </c>
      <c r="BA111">
        <f t="shared" si="95"/>
        <v>-1.3425</v>
      </c>
      <c r="BB111">
        <f t="shared" si="96"/>
        <v>-2.198</v>
      </c>
      <c r="BC111">
        <f t="shared" si="97"/>
        <v>-3.0534999999999997</v>
      </c>
      <c r="BD111">
        <f t="shared" si="98"/>
        <v>-3.9089999999999998</v>
      </c>
      <c r="BE111">
        <f t="shared" si="99"/>
        <v>4.9799999999999995</v>
      </c>
      <c r="BF111">
        <f t="shared" si="100"/>
        <v>5.0614999999999997</v>
      </c>
      <c r="BG111">
        <f t="shared" si="101"/>
        <v>5.1429999999999998</v>
      </c>
      <c r="BH111">
        <f t="shared" si="102"/>
        <v>5.224499999999999</v>
      </c>
      <c r="BI111">
        <f t="shared" si="103"/>
        <v>5.3059999999999992</v>
      </c>
      <c r="BJ111">
        <f t="shared" si="104"/>
        <v>4.3504999999999994</v>
      </c>
      <c r="BK111">
        <f t="shared" si="105"/>
        <v>3.3949999999999996</v>
      </c>
      <c r="BL111">
        <f t="shared" si="106"/>
        <v>2.5394999999999994</v>
      </c>
      <c r="BM111">
        <f t="shared" si="107"/>
        <v>1.6839999999999997</v>
      </c>
      <c r="BN111">
        <f t="shared" si="108"/>
        <v>0.82850000000000001</v>
      </c>
      <c r="BO111">
        <f t="shared" si="109"/>
        <v>-2.7000000000000135E-2</v>
      </c>
      <c r="BP111">
        <f t="shared" si="110"/>
        <v>0.60368032730352561</v>
      </c>
      <c r="BQ111">
        <f t="shared" si="111"/>
        <v>0.62300524399102486</v>
      </c>
      <c r="BR111">
        <f t="shared" si="112"/>
        <v>0.64194675472205398</v>
      </c>
      <c r="BS111">
        <f t="shared" si="113"/>
        <v>0.66045525859977061</v>
      </c>
      <c r="BT111">
        <f t="shared" si="114"/>
        <v>0.6784861967231689</v>
      </c>
      <c r="BU111">
        <f t="shared" si="115"/>
        <v>0.4480194059834901</v>
      </c>
      <c r="BV111">
        <f t="shared" si="116"/>
        <v>0.23790925057290155</v>
      </c>
      <c r="BW111">
        <f t="shared" si="117"/>
        <v>0.11715246200381278</v>
      </c>
      <c r="BX111">
        <f t="shared" si="118"/>
        <v>5.3394416190248255E-2</v>
      </c>
      <c r="BY111">
        <f t="shared" si="119"/>
        <v>2.3415196837143024E-2</v>
      </c>
      <c r="BZ111">
        <f t="shared" si="120"/>
        <v>1.0088929861885348E-2</v>
      </c>
    </row>
    <row r="112" spans="1:78" x14ac:dyDescent="0.2">
      <c r="A112">
        <v>179</v>
      </c>
      <c r="B112">
        <v>-2.4119999999999999</v>
      </c>
      <c r="C112">
        <v>1.2829999999999999</v>
      </c>
      <c r="D112">
        <v>1.129</v>
      </c>
      <c r="E112">
        <v>-0.995</v>
      </c>
      <c r="F112">
        <v>0.04</v>
      </c>
      <c r="G112">
        <v>0.95499999999999996</v>
      </c>
      <c r="H112">
        <v>-2.96</v>
      </c>
      <c r="I112">
        <v>1.538</v>
      </c>
      <c r="J112">
        <v>1.423</v>
      </c>
      <c r="K112">
        <v>0.26700000000000002</v>
      </c>
      <c r="L112">
        <v>-0.26700000000000002</v>
      </c>
      <c r="M112">
        <v>0.61</v>
      </c>
      <c r="N112">
        <v>-0.61</v>
      </c>
      <c r="O112">
        <v>0.98799999999999999</v>
      </c>
      <c r="P112">
        <v>0.82199999999999995</v>
      </c>
      <c r="Q112">
        <v>-0.66</v>
      </c>
      <c r="R112">
        <v>-1.1499999999999999</v>
      </c>
      <c r="T112" s="3">
        <f t="shared" si="64"/>
        <v>-2.4119999999999999</v>
      </c>
      <c r="U112" s="3">
        <f t="shared" si="65"/>
        <v>0.04</v>
      </c>
      <c r="V112" s="3">
        <f t="shared" si="66"/>
        <v>-2.96</v>
      </c>
      <c r="W112" s="3">
        <f t="shared" si="67"/>
        <v>-0.26700000000000002</v>
      </c>
      <c r="X112" s="3">
        <f t="shared" si="68"/>
        <v>0.61</v>
      </c>
      <c r="Y112" s="3">
        <f t="shared" si="69"/>
        <v>0.98799999999999999</v>
      </c>
      <c r="Z112" s="2">
        <f t="shared" si="70"/>
        <v>-4.0009999999999994</v>
      </c>
      <c r="AA112">
        <f t="shared" si="71"/>
        <v>1.2829999999999999</v>
      </c>
      <c r="AB112">
        <f t="shared" si="72"/>
        <v>0.04</v>
      </c>
      <c r="AC112">
        <f t="shared" si="73"/>
        <v>1.538</v>
      </c>
      <c r="AD112">
        <f t="shared" si="74"/>
        <v>0.26700000000000002</v>
      </c>
      <c r="AE112">
        <f t="shared" si="75"/>
        <v>-0.61</v>
      </c>
      <c r="AF112">
        <f t="shared" si="76"/>
        <v>0.82199999999999995</v>
      </c>
      <c r="AG112" s="2">
        <f t="shared" si="77"/>
        <v>3.34</v>
      </c>
      <c r="AH112">
        <f t="shared" si="78"/>
        <v>1.129</v>
      </c>
      <c r="AI112">
        <f t="shared" si="79"/>
        <v>0.04</v>
      </c>
      <c r="AJ112">
        <f t="shared" si="80"/>
        <v>1.423</v>
      </c>
      <c r="AK112">
        <f t="shared" si="81"/>
        <v>-0.26700000000000002</v>
      </c>
      <c r="AL112">
        <f t="shared" si="82"/>
        <v>-0.61</v>
      </c>
      <c r="AM112">
        <f t="shared" si="83"/>
        <v>-1.1499999999999999</v>
      </c>
      <c r="AN112" s="2">
        <f t="shared" si="84"/>
        <v>0.56500000000000039</v>
      </c>
      <c r="AP112" s="8">
        <f t="shared" si="85"/>
        <v>6.0997468382977199E-4</v>
      </c>
      <c r="AQ112" s="8">
        <f t="shared" si="86"/>
        <v>0.94073564984501379</v>
      </c>
      <c r="AR112" s="8">
        <f t="shared" si="87"/>
        <v>5.8654375471156497E-2</v>
      </c>
      <c r="AT112">
        <f t="shared" si="88"/>
        <v>1.1539999999999999</v>
      </c>
      <c r="AU112">
        <f t="shared" si="89"/>
        <v>1.071</v>
      </c>
      <c r="AV112">
        <f t="shared" si="90"/>
        <v>0.98799999999999999</v>
      </c>
      <c r="AW112">
        <f t="shared" si="91"/>
        <v>0.90500000000000003</v>
      </c>
      <c r="AX112">
        <f t="shared" si="92"/>
        <v>0.82199999999999995</v>
      </c>
      <c r="AY112">
        <f t="shared" si="93"/>
        <v>8.0999999999999961E-2</v>
      </c>
      <c r="AZ112">
        <f t="shared" si="94"/>
        <v>-0.66</v>
      </c>
      <c r="BA112">
        <f t="shared" si="95"/>
        <v>-0.90500000000000003</v>
      </c>
      <c r="BB112">
        <f t="shared" si="96"/>
        <v>-1.1499999999999999</v>
      </c>
      <c r="BC112">
        <f t="shared" si="97"/>
        <v>-1.3949999999999998</v>
      </c>
      <c r="BD112">
        <f t="shared" si="98"/>
        <v>-1.6399999999999997</v>
      </c>
      <c r="BE112">
        <f t="shared" si="99"/>
        <v>2.8690000000000002</v>
      </c>
      <c r="BF112">
        <f t="shared" si="100"/>
        <v>2.7860000000000005</v>
      </c>
      <c r="BG112">
        <f t="shared" si="101"/>
        <v>2.7030000000000003</v>
      </c>
      <c r="BH112">
        <f t="shared" si="102"/>
        <v>2.62</v>
      </c>
      <c r="BI112">
        <f t="shared" si="103"/>
        <v>2.5370000000000004</v>
      </c>
      <c r="BJ112">
        <f t="shared" si="104"/>
        <v>1.7960000000000003</v>
      </c>
      <c r="BK112">
        <f t="shared" si="105"/>
        <v>1.0550000000000002</v>
      </c>
      <c r="BL112">
        <f t="shared" si="106"/>
        <v>0.81000000000000028</v>
      </c>
      <c r="BM112">
        <f t="shared" si="107"/>
        <v>0.56500000000000039</v>
      </c>
      <c r="BN112">
        <f t="shared" si="108"/>
        <v>0.32000000000000051</v>
      </c>
      <c r="BO112">
        <f t="shared" si="109"/>
        <v>7.5000000000000622E-2</v>
      </c>
      <c r="BP112">
        <f t="shared" si="110"/>
        <v>0.38422621300624626</v>
      </c>
      <c r="BQ112">
        <f t="shared" si="111"/>
        <v>0.36478666689348316</v>
      </c>
      <c r="BR112">
        <f t="shared" si="112"/>
        <v>0.34577836219156671</v>
      </c>
      <c r="BS112">
        <f t="shared" si="113"/>
        <v>0.32725026267953256</v>
      </c>
      <c r="BT112">
        <f t="shared" si="114"/>
        <v>0.30924567664369496</v>
      </c>
      <c r="BU112">
        <f t="shared" si="115"/>
        <v>0.17586058013470171</v>
      </c>
      <c r="BV112">
        <f t="shared" si="116"/>
        <v>9.2318567009363708E-2</v>
      </c>
      <c r="BW112">
        <f t="shared" si="117"/>
        <v>7.3737362770747147E-2</v>
      </c>
      <c r="BX112">
        <f t="shared" si="118"/>
        <v>5.8654375471156497E-2</v>
      </c>
      <c r="BY112">
        <f t="shared" si="119"/>
        <v>4.6501725690004103E-2</v>
      </c>
      <c r="BZ112">
        <f t="shared" si="120"/>
        <v>3.6768644693975852E-2</v>
      </c>
    </row>
    <row r="113" spans="1:78" x14ac:dyDescent="0.2">
      <c r="A113">
        <v>180</v>
      </c>
      <c r="B113">
        <v>-7.8E-2</v>
      </c>
      <c r="C113">
        <v>-8.8999999999999996E-2</v>
      </c>
      <c r="D113">
        <v>0.16700000000000001</v>
      </c>
      <c r="E113">
        <v>-1.496</v>
      </c>
      <c r="F113">
        <v>-0.52400000000000002</v>
      </c>
      <c r="G113">
        <v>2.0190000000000001</v>
      </c>
      <c r="H113">
        <v>-0.81499999999999995</v>
      </c>
      <c r="I113">
        <v>0.34300000000000003</v>
      </c>
      <c r="J113">
        <v>0.47199999999999998</v>
      </c>
      <c r="K113">
        <v>-0.57899999999999996</v>
      </c>
      <c r="L113">
        <v>0.57899999999999996</v>
      </c>
      <c r="M113">
        <v>-0.92700000000000005</v>
      </c>
      <c r="N113">
        <v>0.92700000000000005</v>
      </c>
      <c r="O113">
        <v>1.1879999999999999</v>
      </c>
      <c r="P113">
        <v>0.85699999999999998</v>
      </c>
      <c r="Q113">
        <v>-0.19800000000000001</v>
      </c>
      <c r="R113">
        <v>-1.847</v>
      </c>
      <c r="T113" s="3">
        <f t="shared" si="64"/>
        <v>-7.8E-2</v>
      </c>
      <c r="U113" s="3">
        <f t="shared" si="65"/>
        <v>-0.52400000000000002</v>
      </c>
      <c r="V113" s="3">
        <f t="shared" si="66"/>
        <v>-0.81499999999999995</v>
      </c>
      <c r="W113" s="3">
        <f t="shared" si="67"/>
        <v>0.57899999999999996</v>
      </c>
      <c r="X113" s="3">
        <f t="shared" si="68"/>
        <v>-0.92700000000000005</v>
      </c>
      <c r="Y113" s="3">
        <f t="shared" si="69"/>
        <v>1.1879999999999999</v>
      </c>
      <c r="Z113" s="2">
        <f t="shared" si="70"/>
        <v>-0.57699999999999996</v>
      </c>
      <c r="AA113">
        <f t="shared" si="71"/>
        <v>-8.8999999999999996E-2</v>
      </c>
      <c r="AB113">
        <f t="shared" si="72"/>
        <v>-0.52400000000000002</v>
      </c>
      <c r="AC113">
        <f t="shared" si="73"/>
        <v>0.34300000000000003</v>
      </c>
      <c r="AD113">
        <f t="shared" si="74"/>
        <v>-0.57899999999999996</v>
      </c>
      <c r="AE113">
        <f t="shared" si="75"/>
        <v>0.92700000000000005</v>
      </c>
      <c r="AF113">
        <f t="shared" si="76"/>
        <v>0.85699999999999998</v>
      </c>
      <c r="AG113" s="2">
        <f t="shared" si="77"/>
        <v>0.93500000000000005</v>
      </c>
      <c r="AH113">
        <f t="shared" si="78"/>
        <v>0.16700000000000001</v>
      </c>
      <c r="AI113">
        <f t="shared" si="79"/>
        <v>-0.52400000000000002</v>
      </c>
      <c r="AJ113">
        <f t="shared" si="80"/>
        <v>0.47199999999999998</v>
      </c>
      <c r="AK113">
        <f t="shared" si="81"/>
        <v>0.57899999999999996</v>
      </c>
      <c r="AL113">
        <f t="shared" si="82"/>
        <v>0.92700000000000005</v>
      </c>
      <c r="AM113">
        <f t="shared" si="83"/>
        <v>-1.847</v>
      </c>
      <c r="AN113" s="2">
        <f t="shared" si="84"/>
        <v>-0.22599999999999998</v>
      </c>
      <c r="AP113" s="8">
        <f t="shared" si="85"/>
        <v>0.14375498223299335</v>
      </c>
      <c r="AQ113" s="8">
        <f t="shared" si="86"/>
        <v>0.65204288746830685</v>
      </c>
      <c r="AR113" s="8">
        <f t="shared" si="87"/>
        <v>0.20420213029869982</v>
      </c>
      <c r="AT113">
        <f t="shared" si="88"/>
        <v>1.5189999999999999</v>
      </c>
      <c r="AU113">
        <f t="shared" si="89"/>
        <v>1.3534999999999999</v>
      </c>
      <c r="AV113">
        <f t="shared" si="90"/>
        <v>1.1879999999999999</v>
      </c>
      <c r="AW113">
        <f t="shared" si="91"/>
        <v>1.0225</v>
      </c>
      <c r="AX113">
        <f t="shared" si="92"/>
        <v>0.85699999999999998</v>
      </c>
      <c r="AY113">
        <f t="shared" si="93"/>
        <v>0.32950000000000002</v>
      </c>
      <c r="AZ113">
        <f t="shared" si="94"/>
        <v>-0.19800000000000001</v>
      </c>
      <c r="BA113">
        <f t="shared" si="95"/>
        <v>-1.0225</v>
      </c>
      <c r="BB113">
        <f t="shared" si="96"/>
        <v>-1.847</v>
      </c>
      <c r="BC113">
        <f t="shared" si="97"/>
        <v>-2.6715</v>
      </c>
      <c r="BD113">
        <f t="shared" si="98"/>
        <v>-3.496</v>
      </c>
      <c r="BE113">
        <f t="shared" si="99"/>
        <v>3.1399999999999997</v>
      </c>
      <c r="BF113">
        <f t="shared" si="100"/>
        <v>2.9744999999999999</v>
      </c>
      <c r="BG113">
        <f t="shared" si="101"/>
        <v>2.8090000000000002</v>
      </c>
      <c r="BH113">
        <f t="shared" si="102"/>
        <v>2.6435</v>
      </c>
      <c r="BI113">
        <f t="shared" si="103"/>
        <v>2.4779999999999998</v>
      </c>
      <c r="BJ113">
        <f t="shared" si="104"/>
        <v>1.9504999999999999</v>
      </c>
      <c r="BK113">
        <f t="shared" si="105"/>
        <v>1.423</v>
      </c>
      <c r="BL113">
        <f t="shared" si="106"/>
        <v>0.59850000000000003</v>
      </c>
      <c r="BM113">
        <f t="shared" si="107"/>
        <v>-0.22599999999999998</v>
      </c>
      <c r="BN113">
        <f t="shared" si="108"/>
        <v>-1.0505</v>
      </c>
      <c r="BO113">
        <f t="shared" si="109"/>
        <v>-1.875</v>
      </c>
      <c r="BP113">
        <f t="shared" si="110"/>
        <v>0.88140105068670793</v>
      </c>
      <c r="BQ113">
        <f t="shared" si="111"/>
        <v>0.86298005933060984</v>
      </c>
      <c r="BR113">
        <f t="shared" si="112"/>
        <v>0.84221010136398666</v>
      </c>
      <c r="BS113">
        <f t="shared" si="113"/>
        <v>0.81895227169331852</v>
      </c>
      <c r="BT113">
        <f t="shared" si="114"/>
        <v>0.79310843170946943</v>
      </c>
      <c r="BU113">
        <f t="shared" si="115"/>
        <v>0.69344295347752971</v>
      </c>
      <c r="BV113">
        <f t="shared" si="116"/>
        <v>0.57169378629170853</v>
      </c>
      <c r="BW113">
        <f t="shared" si="117"/>
        <v>0.36918031379157767</v>
      </c>
      <c r="BX113">
        <f t="shared" si="118"/>
        <v>0.20420213029869982</v>
      </c>
      <c r="BY113">
        <f t="shared" si="119"/>
        <v>0.10112970165868891</v>
      </c>
      <c r="BZ113">
        <f t="shared" si="120"/>
        <v>4.7010411374258321E-2</v>
      </c>
    </row>
    <row r="114" spans="1:78" x14ac:dyDescent="0.2">
      <c r="A114">
        <v>181</v>
      </c>
      <c r="B114">
        <v>-0.23899999999999999</v>
      </c>
      <c r="C114">
        <v>1.149</v>
      </c>
      <c r="D114">
        <v>-0.91</v>
      </c>
      <c r="E114">
        <v>-0.61799999999999999</v>
      </c>
      <c r="F114">
        <v>0.153</v>
      </c>
      <c r="G114">
        <v>0.46400000000000002</v>
      </c>
      <c r="H114">
        <v>-3.8620000000000001</v>
      </c>
      <c r="I114">
        <v>0.40200000000000002</v>
      </c>
      <c r="J114">
        <v>3.46</v>
      </c>
      <c r="K114">
        <v>-1.0860000000000001</v>
      </c>
      <c r="L114">
        <v>1.0860000000000001</v>
      </c>
      <c r="M114">
        <v>-1.083</v>
      </c>
      <c r="N114">
        <v>1.083</v>
      </c>
      <c r="O114">
        <v>1.054</v>
      </c>
      <c r="P114">
        <v>0.9</v>
      </c>
      <c r="Q114">
        <v>-0.02</v>
      </c>
      <c r="R114">
        <v>-1.9350000000000001</v>
      </c>
      <c r="T114" s="3">
        <f t="shared" si="64"/>
        <v>-0.23899999999999999</v>
      </c>
      <c r="U114" s="3">
        <f t="shared" si="65"/>
        <v>0.153</v>
      </c>
      <c r="V114" s="3">
        <f t="shared" si="66"/>
        <v>-3.8620000000000001</v>
      </c>
      <c r="W114" s="3">
        <f t="shared" si="67"/>
        <v>1.0860000000000001</v>
      </c>
      <c r="X114" s="3">
        <f t="shared" si="68"/>
        <v>-1.083</v>
      </c>
      <c r="Y114" s="3">
        <f t="shared" si="69"/>
        <v>1.054</v>
      </c>
      <c r="Z114" s="2">
        <f t="shared" si="70"/>
        <v>-2.891</v>
      </c>
      <c r="AA114">
        <f t="shared" si="71"/>
        <v>1.149</v>
      </c>
      <c r="AB114">
        <f t="shared" si="72"/>
        <v>0.153</v>
      </c>
      <c r="AC114">
        <f t="shared" si="73"/>
        <v>0.40200000000000002</v>
      </c>
      <c r="AD114">
        <f t="shared" si="74"/>
        <v>-1.0860000000000001</v>
      </c>
      <c r="AE114">
        <f t="shared" si="75"/>
        <v>1.083</v>
      </c>
      <c r="AF114">
        <f t="shared" si="76"/>
        <v>0.9</v>
      </c>
      <c r="AG114" s="2">
        <f t="shared" si="77"/>
        <v>2.601</v>
      </c>
      <c r="AH114">
        <f t="shared" si="78"/>
        <v>-0.91</v>
      </c>
      <c r="AI114">
        <f t="shared" si="79"/>
        <v>0.153</v>
      </c>
      <c r="AJ114">
        <f t="shared" si="80"/>
        <v>3.46</v>
      </c>
      <c r="AK114">
        <f t="shared" si="81"/>
        <v>1.0860000000000001</v>
      </c>
      <c r="AL114">
        <f t="shared" si="82"/>
        <v>1.083</v>
      </c>
      <c r="AM114">
        <f t="shared" si="83"/>
        <v>-1.9350000000000001</v>
      </c>
      <c r="AN114" s="2">
        <f t="shared" si="84"/>
        <v>2.9369999999999998</v>
      </c>
      <c r="AP114" s="8">
        <f t="shared" si="85"/>
        <v>1.714028566650583E-3</v>
      </c>
      <c r="AQ114" s="8">
        <f t="shared" si="86"/>
        <v>0.41606707560304657</v>
      </c>
      <c r="AR114" s="8">
        <f t="shared" si="87"/>
        <v>0.58221889583030273</v>
      </c>
      <c r="AT114">
        <f t="shared" si="88"/>
        <v>1.2080000000000002</v>
      </c>
      <c r="AU114">
        <f t="shared" si="89"/>
        <v>1.1310000000000002</v>
      </c>
      <c r="AV114">
        <f t="shared" si="90"/>
        <v>1.054</v>
      </c>
      <c r="AW114">
        <f t="shared" si="91"/>
        <v>0.97700000000000009</v>
      </c>
      <c r="AX114">
        <f t="shared" si="92"/>
        <v>0.9</v>
      </c>
      <c r="AY114">
        <f t="shared" si="93"/>
        <v>0.44</v>
      </c>
      <c r="AZ114">
        <f t="shared" si="94"/>
        <v>-0.02</v>
      </c>
      <c r="BA114">
        <f t="shared" si="95"/>
        <v>-0.97750000000000004</v>
      </c>
      <c r="BB114">
        <f t="shared" si="96"/>
        <v>-1.9350000000000001</v>
      </c>
      <c r="BC114">
        <f t="shared" si="97"/>
        <v>-2.8925000000000001</v>
      </c>
      <c r="BD114">
        <f t="shared" si="98"/>
        <v>-3.85</v>
      </c>
      <c r="BE114">
        <f t="shared" si="99"/>
        <v>6.08</v>
      </c>
      <c r="BF114">
        <f t="shared" si="100"/>
        <v>6.0030000000000001</v>
      </c>
      <c r="BG114">
        <f t="shared" si="101"/>
        <v>5.9260000000000002</v>
      </c>
      <c r="BH114">
        <f t="shared" si="102"/>
        <v>5.8490000000000002</v>
      </c>
      <c r="BI114">
        <f t="shared" si="103"/>
        <v>5.7720000000000002</v>
      </c>
      <c r="BJ114">
        <f t="shared" si="104"/>
        <v>5.3120000000000003</v>
      </c>
      <c r="BK114">
        <f t="shared" si="105"/>
        <v>4.8520000000000003</v>
      </c>
      <c r="BL114">
        <f t="shared" si="106"/>
        <v>3.8944999999999999</v>
      </c>
      <c r="BM114">
        <f t="shared" si="107"/>
        <v>2.9369999999999998</v>
      </c>
      <c r="BN114">
        <f t="shared" si="108"/>
        <v>1.9794999999999998</v>
      </c>
      <c r="BO114">
        <f t="shared" si="109"/>
        <v>1.0219999999999998</v>
      </c>
      <c r="BP114">
        <f t="shared" si="110"/>
        <v>0.96996477408810011</v>
      </c>
      <c r="BQ114">
        <f t="shared" si="111"/>
        <v>0.96763849195521989</v>
      </c>
      <c r="BR114">
        <f t="shared" si="112"/>
        <v>0.96513851075463242</v>
      </c>
      <c r="BS114">
        <f t="shared" si="113"/>
        <v>0.9624528956829711</v>
      </c>
      <c r="BT114">
        <f t="shared" si="114"/>
        <v>0.9595690565536964</v>
      </c>
      <c r="BU114">
        <f t="shared" si="115"/>
        <v>0.93743191841260498</v>
      </c>
      <c r="BV114">
        <f t="shared" si="116"/>
        <v>0.90438183698675012</v>
      </c>
      <c r="BW114">
        <f t="shared" si="117"/>
        <v>0.78404373037207742</v>
      </c>
      <c r="BX114">
        <f t="shared" si="118"/>
        <v>0.58221889583030273</v>
      </c>
      <c r="BY114">
        <f t="shared" si="119"/>
        <v>0.34850636461456369</v>
      </c>
      <c r="BZ114">
        <f t="shared" si="120"/>
        <v>0.17035532068900996</v>
      </c>
    </row>
    <row r="115" spans="1:78" x14ac:dyDescent="0.2">
      <c r="A115">
        <v>182</v>
      </c>
      <c r="B115">
        <v>1.452</v>
      </c>
      <c r="C115">
        <v>-2.2429999999999999</v>
      </c>
      <c r="D115">
        <v>0.79</v>
      </c>
      <c r="E115">
        <v>-0.5</v>
      </c>
      <c r="F115">
        <v>0.32700000000000001</v>
      </c>
      <c r="G115">
        <v>0.17199999999999999</v>
      </c>
      <c r="H115">
        <v>-1.002</v>
      </c>
      <c r="I115">
        <v>0.52300000000000002</v>
      </c>
      <c r="J115">
        <v>0.47899999999999998</v>
      </c>
      <c r="K115">
        <v>-0.33700000000000002</v>
      </c>
      <c r="L115">
        <v>0.33700000000000002</v>
      </c>
      <c r="M115">
        <v>-1.9239999999999999</v>
      </c>
      <c r="N115">
        <v>1.9239999999999999</v>
      </c>
      <c r="O115">
        <v>1.974</v>
      </c>
      <c r="P115">
        <v>0.92900000000000005</v>
      </c>
      <c r="Q115">
        <v>-8.7999999999999995E-2</v>
      </c>
      <c r="R115">
        <v>-2.8149999999999999</v>
      </c>
      <c r="T115" s="3">
        <f t="shared" si="64"/>
        <v>1.452</v>
      </c>
      <c r="U115" s="3">
        <f t="shared" si="65"/>
        <v>0.32700000000000001</v>
      </c>
      <c r="V115" s="3">
        <f t="shared" si="66"/>
        <v>-1.002</v>
      </c>
      <c r="W115" s="3">
        <f t="shared" si="67"/>
        <v>0.33700000000000002</v>
      </c>
      <c r="X115" s="3">
        <f t="shared" si="68"/>
        <v>-1.9239999999999999</v>
      </c>
      <c r="Y115" s="3">
        <f t="shared" si="69"/>
        <v>1.974</v>
      </c>
      <c r="Z115" s="2">
        <f t="shared" si="70"/>
        <v>1.1639999999999999</v>
      </c>
      <c r="AA115">
        <f t="shared" si="71"/>
        <v>-2.2429999999999999</v>
      </c>
      <c r="AB115">
        <f t="shared" si="72"/>
        <v>0.32700000000000001</v>
      </c>
      <c r="AC115">
        <f t="shared" si="73"/>
        <v>0.52300000000000002</v>
      </c>
      <c r="AD115">
        <f t="shared" si="74"/>
        <v>-0.33700000000000002</v>
      </c>
      <c r="AE115">
        <f t="shared" si="75"/>
        <v>1.9239999999999999</v>
      </c>
      <c r="AF115">
        <f t="shared" si="76"/>
        <v>0.92900000000000005</v>
      </c>
      <c r="AG115" s="2">
        <f t="shared" si="77"/>
        <v>1.1230000000000002</v>
      </c>
      <c r="AH115">
        <f t="shared" si="78"/>
        <v>0.79</v>
      </c>
      <c r="AI115">
        <f t="shared" si="79"/>
        <v>0.32700000000000001</v>
      </c>
      <c r="AJ115">
        <f t="shared" si="80"/>
        <v>0.47899999999999998</v>
      </c>
      <c r="AK115">
        <f t="shared" si="81"/>
        <v>0.33700000000000002</v>
      </c>
      <c r="AL115">
        <f t="shared" si="82"/>
        <v>1.9239999999999999</v>
      </c>
      <c r="AM115">
        <f t="shared" si="83"/>
        <v>-2.8149999999999999</v>
      </c>
      <c r="AN115" s="2">
        <f t="shared" si="84"/>
        <v>1.0420000000000003</v>
      </c>
      <c r="AP115" s="8">
        <f t="shared" si="85"/>
        <v>0.35149662889940952</v>
      </c>
      <c r="AQ115" s="8">
        <f t="shared" si="86"/>
        <v>0.33737670349610466</v>
      </c>
      <c r="AR115" s="8">
        <f t="shared" si="87"/>
        <v>0.31112666760448582</v>
      </c>
      <c r="AT115">
        <f t="shared" si="88"/>
        <v>3.0190000000000001</v>
      </c>
      <c r="AU115">
        <f t="shared" si="89"/>
        <v>2.4965000000000002</v>
      </c>
      <c r="AV115">
        <f t="shared" si="90"/>
        <v>1.974</v>
      </c>
      <c r="AW115">
        <f t="shared" si="91"/>
        <v>1.4515</v>
      </c>
      <c r="AX115">
        <f t="shared" si="92"/>
        <v>0.92900000000000005</v>
      </c>
      <c r="AY115">
        <f t="shared" si="93"/>
        <v>0.42050000000000004</v>
      </c>
      <c r="AZ115">
        <f t="shared" si="94"/>
        <v>-8.7999999999999995E-2</v>
      </c>
      <c r="BA115">
        <f t="shared" si="95"/>
        <v>-1.4515</v>
      </c>
      <c r="BB115">
        <f t="shared" si="96"/>
        <v>-2.8149999999999999</v>
      </c>
      <c r="BC115">
        <f t="shared" si="97"/>
        <v>-4.1784999999999997</v>
      </c>
      <c r="BD115">
        <f t="shared" si="98"/>
        <v>-5.5419999999999998</v>
      </c>
      <c r="BE115">
        <f t="shared" si="99"/>
        <v>6.8760000000000003</v>
      </c>
      <c r="BF115">
        <f t="shared" si="100"/>
        <v>6.3535000000000004</v>
      </c>
      <c r="BG115">
        <f t="shared" si="101"/>
        <v>5.8310000000000004</v>
      </c>
      <c r="BH115">
        <f t="shared" si="102"/>
        <v>5.3085000000000004</v>
      </c>
      <c r="BI115">
        <f t="shared" si="103"/>
        <v>4.7860000000000005</v>
      </c>
      <c r="BJ115">
        <f t="shared" si="104"/>
        <v>4.2774999999999999</v>
      </c>
      <c r="BK115">
        <f t="shared" si="105"/>
        <v>3.7690000000000001</v>
      </c>
      <c r="BL115">
        <f t="shared" si="106"/>
        <v>2.4055</v>
      </c>
      <c r="BM115">
        <f t="shared" si="107"/>
        <v>1.0420000000000003</v>
      </c>
      <c r="BN115">
        <f t="shared" si="108"/>
        <v>-0.32149999999999945</v>
      </c>
      <c r="BO115">
        <f t="shared" si="109"/>
        <v>-1.6849999999999996</v>
      </c>
      <c r="BP115">
        <f t="shared" si="110"/>
        <v>0.99356241049437488</v>
      </c>
      <c r="BQ115">
        <f t="shared" si="111"/>
        <v>0.98919243684966573</v>
      </c>
      <c r="BR115">
        <f t="shared" si="112"/>
        <v>0.98191004181530439</v>
      </c>
      <c r="BS115">
        <f t="shared" si="113"/>
        <v>0.96987005904046653</v>
      </c>
      <c r="BT115">
        <f t="shared" si="114"/>
        <v>0.95022295483971098</v>
      </c>
      <c r="BU115">
        <f t="shared" si="115"/>
        <v>0.91987447176584181</v>
      </c>
      <c r="BV115">
        <f t="shared" si="116"/>
        <v>0.8734863957477691</v>
      </c>
      <c r="BW115">
        <f t="shared" si="117"/>
        <v>0.63844992842054538</v>
      </c>
      <c r="BX115">
        <f t="shared" si="118"/>
        <v>0.31112666760448582</v>
      </c>
      <c r="BY115">
        <f t="shared" si="119"/>
        <v>0.10355284429903368</v>
      </c>
      <c r="BZ115">
        <f t="shared" si="120"/>
        <v>2.8696681979724064E-2</v>
      </c>
    </row>
    <row r="116" spans="1:78" x14ac:dyDescent="0.2">
      <c r="A116">
        <v>183</v>
      </c>
      <c r="B116">
        <v>-1.552</v>
      </c>
      <c r="C116">
        <v>0.50900000000000001</v>
      </c>
      <c r="D116">
        <v>1.0429999999999999</v>
      </c>
      <c r="E116">
        <v>-0.24199999999999999</v>
      </c>
      <c r="F116">
        <v>-0.45500000000000002</v>
      </c>
      <c r="G116">
        <v>0.69699999999999995</v>
      </c>
      <c r="H116">
        <v>-2.4369999999999998</v>
      </c>
      <c r="I116">
        <v>0.29399999999999998</v>
      </c>
      <c r="J116">
        <v>2.1429999999999998</v>
      </c>
      <c r="K116">
        <v>-0.27100000000000002</v>
      </c>
      <c r="L116">
        <v>0.27100000000000002</v>
      </c>
      <c r="M116">
        <v>-0.25700000000000001</v>
      </c>
      <c r="N116">
        <v>0.25700000000000001</v>
      </c>
      <c r="O116">
        <v>1.653</v>
      </c>
      <c r="P116">
        <v>0.874</v>
      </c>
      <c r="Q116">
        <v>-0.76500000000000001</v>
      </c>
      <c r="R116">
        <v>-1.762</v>
      </c>
      <c r="T116" s="3">
        <f t="shared" si="64"/>
        <v>-1.552</v>
      </c>
      <c r="U116" s="3">
        <f t="shared" si="65"/>
        <v>-0.45500000000000002</v>
      </c>
      <c r="V116" s="3">
        <f t="shared" si="66"/>
        <v>-2.4369999999999998</v>
      </c>
      <c r="W116" s="3">
        <f t="shared" si="67"/>
        <v>0.27100000000000002</v>
      </c>
      <c r="X116" s="3">
        <f t="shared" si="68"/>
        <v>-0.25700000000000001</v>
      </c>
      <c r="Y116" s="3">
        <f t="shared" si="69"/>
        <v>1.653</v>
      </c>
      <c r="Z116" s="2">
        <f t="shared" si="70"/>
        <v>-2.7769999999999997</v>
      </c>
      <c r="AA116">
        <f t="shared" si="71"/>
        <v>0.50900000000000001</v>
      </c>
      <c r="AB116">
        <f t="shared" si="72"/>
        <v>-0.45500000000000002</v>
      </c>
      <c r="AC116">
        <f t="shared" si="73"/>
        <v>0.29399999999999998</v>
      </c>
      <c r="AD116">
        <f t="shared" si="74"/>
        <v>-0.27100000000000002</v>
      </c>
      <c r="AE116">
        <f t="shared" si="75"/>
        <v>0.25700000000000001</v>
      </c>
      <c r="AF116">
        <f t="shared" si="76"/>
        <v>0.874</v>
      </c>
      <c r="AG116" s="2">
        <f t="shared" si="77"/>
        <v>1.208</v>
      </c>
      <c r="AH116">
        <f t="shared" si="78"/>
        <v>1.0429999999999999</v>
      </c>
      <c r="AI116">
        <f t="shared" si="79"/>
        <v>-0.45500000000000002</v>
      </c>
      <c r="AJ116">
        <f t="shared" si="80"/>
        <v>2.1429999999999998</v>
      </c>
      <c r="AK116">
        <f t="shared" si="81"/>
        <v>0.27100000000000002</v>
      </c>
      <c r="AL116">
        <f t="shared" si="82"/>
        <v>0.25700000000000001</v>
      </c>
      <c r="AM116">
        <f t="shared" si="83"/>
        <v>-1.762</v>
      </c>
      <c r="AN116" s="2">
        <f t="shared" si="84"/>
        <v>1.4969999999999999</v>
      </c>
      <c r="AP116" s="8">
        <f t="shared" si="85"/>
        <v>7.8992944496095955E-3</v>
      </c>
      <c r="AQ116" s="8">
        <f t="shared" si="86"/>
        <v>0.42486583864333971</v>
      </c>
      <c r="AR116" s="8">
        <f t="shared" si="87"/>
        <v>0.56723486690705072</v>
      </c>
      <c r="AT116">
        <f t="shared" si="88"/>
        <v>2.4319999999999999</v>
      </c>
      <c r="AU116">
        <f t="shared" si="89"/>
        <v>2.0425</v>
      </c>
      <c r="AV116">
        <f t="shared" si="90"/>
        <v>1.653</v>
      </c>
      <c r="AW116">
        <f t="shared" si="91"/>
        <v>1.2635000000000001</v>
      </c>
      <c r="AX116">
        <f t="shared" si="92"/>
        <v>0.874</v>
      </c>
      <c r="AY116">
        <f t="shared" si="93"/>
        <v>5.4499999999999993E-2</v>
      </c>
      <c r="AZ116">
        <f t="shared" si="94"/>
        <v>-0.76500000000000001</v>
      </c>
      <c r="BA116">
        <f t="shared" si="95"/>
        <v>-1.2635000000000001</v>
      </c>
      <c r="BB116">
        <f t="shared" si="96"/>
        <v>-1.762</v>
      </c>
      <c r="BC116">
        <f t="shared" si="97"/>
        <v>-2.2605</v>
      </c>
      <c r="BD116">
        <f t="shared" si="98"/>
        <v>-2.7589999999999999</v>
      </c>
      <c r="BE116">
        <f t="shared" si="99"/>
        <v>5.6909999999999998</v>
      </c>
      <c r="BF116">
        <f t="shared" si="100"/>
        <v>5.3014999999999999</v>
      </c>
      <c r="BG116">
        <f t="shared" si="101"/>
        <v>4.9119999999999999</v>
      </c>
      <c r="BH116">
        <f t="shared" si="102"/>
        <v>4.5225</v>
      </c>
      <c r="BI116">
        <f t="shared" si="103"/>
        <v>4.133</v>
      </c>
      <c r="BJ116">
        <f t="shared" si="104"/>
        <v>3.3134999999999999</v>
      </c>
      <c r="BK116">
        <f t="shared" si="105"/>
        <v>2.4939999999999998</v>
      </c>
      <c r="BL116">
        <f t="shared" si="106"/>
        <v>1.9954999999999998</v>
      </c>
      <c r="BM116">
        <f t="shared" si="107"/>
        <v>1.4969999999999999</v>
      </c>
      <c r="BN116">
        <f t="shared" si="108"/>
        <v>0.99849999999999994</v>
      </c>
      <c r="BO116">
        <f t="shared" si="109"/>
        <v>0.5</v>
      </c>
      <c r="BP116">
        <f t="shared" si="110"/>
        <v>0.98862141387172264</v>
      </c>
      <c r="BQ116">
        <f t="shared" si="111"/>
        <v>0.9832929824659814</v>
      </c>
      <c r="BR116">
        <f t="shared" si="112"/>
        <v>0.97553108006997136</v>
      </c>
      <c r="BS116">
        <f t="shared" si="113"/>
        <v>0.96429402743436121</v>
      </c>
      <c r="BT116">
        <f t="shared" si="114"/>
        <v>0.94817066851646647</v>
      </c>
      <c r="BU116">
        <f t="shared" si="115"/>
        <v>0.88964089786903422</v>
      </c>
      <c r="BV116">
        <f t="shared" si="116"/>
        <v>0.78032790793306084</v>
      </c>
      <c r="BW116">
        <f t="shared" si="117"/>
        <v>0.68332147396251797</v>
      </c>
      <c r="BX116">
        <f t="shared" si="118"/>
        <v>0.56723486690705072</v>
      </c>
      <c r="BY116">
        <f t="shared" si="119"/>
        <v>0.44326496560802797</v>
      </c>
      <c r="BZ116">
        <f t="shared" si="120"/>
        <v>0.32598044746228361</v>
      </c>
    </row>
    <row r="117" spans="1:78" x14ac:dyDescent="0.2">
      <c r="A117">
        <v>184</v>
      </c>
      <c r="B117">
        <v>-0.53300000000000003</v>
      </c>
      <c r="C117">
        <v>-0.49299999999999999</v>
      </c>
      <c r="D117">
        <v>1.026</v>
      </c>
      <c r="E117">
        <v>0.27100000000000002</v>
      </c>
      <c r="F117">
        <v>0.24299999999999999</v>
      </c>
      <c r="G117">
        <v>-0.51300000000000001</v>
      </c>
      <c r="H117">
        <v>-3.4329999999999998</v>
      </c>
      <c r="I117">
        <v>0.254</v>
      </c>
      <c r="J117">
        <v>3.1789999999999998</v>
      </c>
      <c r="K117">
        <v>0.65100000000000002</v>
      </c>
      <c r="L117">
        <v>-0.65100000000000002</v>
      </c>
      <c r="M117">
        <v>1.4E-2</v>
      </c>
      <c r="N117">
        <v>-1.4E-2</v>
      </c>
      <c r="O117">
        <v>1.381</v>
      </c>
      <c r="P117">
        <v>0.96799999999999997</v>
      </c>
      <c r="Q117">
        <v>-0.67900000000000005</v>
      </c>
      <c r="R117">
        <v>-1.67</v>
      </c>
      <c r="T117" s="3">
        <f t="shared" si="64"/>
        <v>-0.53300000000000003</v>
      </c>
      <c r="U117" s="3">
        <f t="shared" si="65"/>
        <v>0.24299999999999999</v>
      </c>
      <c r="V117" s="3">
        <f t="shared" si="66"/>
        <v>-3.4329999999999998</v>
      </c>
      <c r="W117" s="3">
        <f t="shared" si="67"/>
        <v>-0.65100000000000002</v>
      </c>
      <c r="X117" s="3">
        <f t="shared" si="68"/>
        <v>1.4E-2</v>
      </c>
      <c r="Y117" s="3">
        <f t="shared" si="69"/>
        <v>1.381</v>
      </c>
      <c r="Z117" s="2">
        <f t="shared" si="70"/>
        <v>-2.9789999999999992</v>
      </c>
      <c r="AA117">
        <f t="shared" si="71"/>
        <v>-0.49299999999999999</v>
      </c>
      <c r="AB117">
        <f t="shared" si="72"/>
        <v>0.24299999999999999</v>
      </c>
      <c r="AC117">
        <f t="shared" si="73"/>
        <v>0.254</v>
      </c>
      <c r="AD117">
        <f t="shared" si="74"/>
        <v>0.65100000000000002</v>
      </c>
      <c r="AE117">
        <f t="shared" si="75"/>
        <v>-1.4E-2</v>
      </c>
      <c r="AF117">
        <f t="shared" si="76"/>
        <v>0.96799999999999997</v>
      </c>
      <c r="AG117" s="2">
        <f t="shared" si="77"/>
        <v>1.609</v>
      </c>
      <c r="AH117">
        <f t="shared" si="78"/>
        <v>1.026</v>
      </c>
      <c r="AI117">
        <f t="shared" si="79"/>
        <v>0.24299999999999999</v>
      </c>
      <c r="AJ117">
        <f t="shared" si="80"/>
        <v>3.1789999999999998</v>
      </c>
      <c r="AK117">
        <f t="shared" si="81"/>
        <v>-0.65100000000000002</v>
      </c>
      <c r="AL117">
        <f t="shared" si="82"/>
        <v>-1.4E-2</v>
      </c>
      <c r="AM117">
        <f t="shared" si="83"/>
        <v>-1.67</v>
      </c>
      <c r="AN117" s="2">
        <f t="shared" si="84"/>
        <v>2.1130000000000009</v>
      </c>
      <c r="AP117" s="8">
        <f t="shared" si="85"/>
        <v>3.8166102743608884E-3</v>
      </c>
      <c r="AQ117" s="8">
        <f t="shared" si="86"/>
        <v>0.3751637757438972</v>
      </c>
      <c r="AR117" s="8">
        <f t="shared" si="87"/>
        <v>0.62101961398174188</v>
      </c>
      <c r="AT117">
        <f t="shared" si="88"/>
        <v>1.794</v>
      </c>
      <c r="AU117">
        <f t="shared" si="89"/>
        <v>1.5874999999999999</v>
      </c>
      <c r="AV117">
        <f t="shared" si="90"/>
        <v>1.381</v>
      </c>
      <c r="AW117">
        <f t="shared" si="91"/>
        <v>1.1745000000000001</v>
      </c>
      <c r="AX117">
        <f t="shared" si="92"/>
        <v>0.96799999999999997</v>
      </c>
      <c r="AY117">
        <f t="shared" si="93"/>
        <v>0.14449999999999996</v>
      </c>
      <c r="AZ117">
        <f t="shared" si="94"/>
        <v>-0.67900000000000005</v>
      </c>
      <c r="BA117">
        <f t="shared" si="95"/>
        <v>-1.1745000000000001</v>
      </c>
      <c r="BB117">
        <f t="shared" si="96"/>
        <v>-1.67</v>
      </c>
      <c r="BC117">
        <f t="shared" si="97"/>
        <v>-2.1654999999999998</v>
      </c>
      <c r="BD117">
        <f t="shared" si="98"/>
        <v>-2.6609999999999996</v>
      </c>
      <c r="BE117">
        <f t="shared" si="99"/>
        <v>5.5770000000000008</v>
      </c>
      <c r="BF117">
        <f t="shared" si="100"/>
        <v>5.3705000000000007</v>
      </c>
      <c r="BG117">
        <f t="shared" si="101"/>
        <v>5.1640000000000006</v>
      </c>
      <c r="BH117">
        <f t="shared" si="102"/>
        <v>4.9575000000000014</v>
      </c>
      <c r="BI117">
        <f t="shared" si="103"/>
        <v>4.7510000000000012</v>
      </c>
      <c r="BJ117">
        <f t="shared" si="104"/>
        <v>3.9275000000000007</v>
      </c>
      <c r="BK117">
        <f t="shared" si="105"/>
        <v>3.104000000000001</v>
      </c>
      <c r="BL117">
        <f t="shared" si="106"/>
        <v>2.6085000000000007</v>
      </c>
      <c r="BM117">
        <f t="shared" si="107"/>
        <v>2.1130000000000009</v>
      </c>
      <c r="BN117">
        <f t="shared" si="108"/>
        <v>1.617500000000001</v>
      </c>
      <c r="BO117">
        <f t="shared" si="109"/>
        <v>1.1220000000000012</v>
      </c>
      <c r="BP117">
        <f t="shared" si="110"/>
        <v>0.9812545015206825</v>
      </c>
      <c r="BQ117">
        <f t="shared" si="111"/>
        <v>0.97705354985189707</v>
      </c>
      <c r="BR117">
        <f t="shared" si="112"/>
        <v>0.97193806943234096</v>
      </c>
      <c r="BS117">
        <f t="shared" si="113"/>
        <v>0.9657221971275568</v>
      </c>
      <c r="BT117">
        <f t="shared" si="114"/>
        <v>0.95818870483259244</v>
      </c>
      <c r="BU117">
        <f t="shared" si="115"/>
        <v>0.90956854613889726</v>
      </c>
      <c r="BV117">
        <f t="shared" si="116"/>
        <v>0.81530827570736741</v>
      </c>
      <c r="BW117">
        <f t="shared" si="117"/>
        <v>0.72896509050586611</v>
      </c>
      <c r="BX117">
        <f t="shared" si="118"/>
        <v>0.62101961398174188</v>
      </c>
      <c r="BY117">
        <f t="shared" si="119"/>
        <v>0.49959455362232397</v>
      </c>
      <c r="BZ117">
        <f t="shared" si="120"/>
        <v>0.37821729782449381</v>
      </c>
    </row>
    <row r="118" spans="1:78" x14ac:dyDescent="0.2">
      <c r="A118">
        <v>185</v>
      </c>
      <c r="B118">
        <v>-0.247</v>
      </c>
      <c r="C118">
        <v>-0.66200000000000003</v>
      </c>
      <c r="D118">
        <v>0.90900000000000003</v>
      </c>
      <c r="E118">
        <v>-0.28499999999999998</v>
      </c>
      <c r="F118">
        <v>2.8000000000000001E-2</v>
      </c>
      <c r="G118">
        <v>0.25700000000000001</v>
      </c>
      <c r="H118">
        <v>-1.861</v>
      </c>
      <c r="I118">
        <v>0.53500000000000003</v>
      </c>
      <c r="J118">
        <v>1.3260000000000001</v>
      </c>
      <c r="K118">
        <v>-0.48899999999999999</v>
      </c>
      <c r="L118">
        <v>0.48899999999999999</v>
      </c>
      <c r="M118">
        <v>-1.1559999999999999</v>
      </c>
      <c r="N118">
        <v>1.1559999999999999</v>
      </c>
      <c r="O118">
        <v>0.60199999999999998</v>
      </c>
      <c r="P118">
        <v>0.51</v>
      </c>
      <c r="Q118">
        <v>-0.46800000000000003</v>
      </c>
      <c r="R118">
        <v>-0.64300000000000002</v>
      </c>
      <c r="T118" s="3">
        <f t="shared" si="64"/>
        <v>-0.247</v>
      </c>
      <c r="U118" s="3">
        <f t="shared" si="65"/>
        <v>2.8000000000000001E-2</v>
      </c>
      <c r="V118" s="3">
        <f t="shared" si="66"/>
        <v>-1.861</v>
      </c>
      <c r="W118" s="3">
        <f t="shared" si="67"/>
        <v>0.48899999999999999</v>
      </c>
      <c r="X118" s="3">
        <f t="shared" si="68"/>
        <v>-1.1559999999999999</v>
      </c>
      <c r="Y118" s="3">
        <f t="shared" si="69"/>
        <v>0.60199999999999998</v>
      </c>
      <c r="Z118" s="2">
        <f t="shared" si="70"/>
        <v>-2.145</v>
      </c>
      <c r="AA118">
        <f t="shared" si="71"/>
        <v>-0.66200000000000003</v>
      </c>
      <c r="AB118">
        <f t="shared" si="72"/>
        <v>2.8000000000000001E-2</v>
      </c>
      <c r="AC118">
        <f t="shared" si="73"/>
        <v>0.53500000000000003</v>
      </c>
      <c r="AD118">
        <f t="shared" si="74"/>
        <v>-0.48899999999999999</v>
      </c>
      <c r="AE118">
        <f t="shared" si="75"/>
        <v>1.1559999999999999</v>
      </c>
      <c r="AF118">
        <f t="shared" si="76"/>
        <v>0.51</v>
      </c>
      <c r="AG118" s="2">
        <f t="shared" si="77"/>
        <v>1.0779999999999998</v>
      </c>
      <c r="AH118">
        <f t="shared" si="78"/>
        <v>0.90900000000000003</v>
      </c>
      <c r="AI118">
        <f t="shared" si="79"/>
        <v>2.8000000000000001E-2</v>
      </c>
      <c r="AJ118">
        <f t="shared" si="80"/>
        <v>1.3260000000000001</v>
      </c>
      <c r="AK118">
        <f t="shared" si="81"/>
        <v>0.48899999999999999</v>
      </c>
      <c r="AL118">
        <f t="shared" si="82"/>
        <v>1.1559999999999999</v>
      </c>
      <c r="AM118">
        <f t="shared" si="83"/>
        <v>-0.64300000000000002</v>
      </c>
      <c r="AN118" s="2">
        <f t="shared" si="84"/>
        <v>3.2649999999999997</v>
      </c>
      <c r="AP118" s="8">
        <f t="shared" si="85"/>
        <v>4.0042460230116572E-3</v>
      </c>
      <c r="AQ118" s="8">
        <f t="shared" si="86"/>
        <v>0.10051985838737942</v>
      </c>
      <c r="AR118" s="8">
        <f t="shared" si="87"/>
        <v>0.89547589558960894</v>
      </c>
      <c r="AT118">
        <f t="shared" si="88"/>
        <v>0.69399999999999995</v>
      </c>
      <c r="AU118">
        <f t="shared" si="89"/>
        <v>0.64799999999999991</v>
      </c>
      <c r="AV118">
        <f t="shared" si="90"/>
        <v>0.60199999999999998</v>
      </c>
      <c r="AW118">
        <f t="shared" si="91"/>
        <v>0.55600000000000005</v>
      </c>
      <c r="AX118">
        <f t="shared" si="92"/>
        <v>0.51</v>
      </c>
      <c r="AY118">
        <f t="shared" si="93"/>
        <v>2.0999999999999991E-2</v>
      </c>
      <c r="AZ118">
        <f t="shared" si="94"/>
        <v>-0.46800000000000003</v>
      </c>
      <c r="BA118">
        <f t="shared" si="95"/>
        <v>-0.55549999999999999</v>
      </c>
      <c r="BB118">
        <f t="shared" si="96"/>
        <v>-0.64300000000000002</v>
      </c>
      <c r="BC118">
        <f t="shared" si="97"/>
        <v>-0.73050000000000004</v>
      </c>
      <c r="BD118">
        <f t="shared" si="98"/>
        <v>-0.81800000000000006</v>
      </c>
      <c r="BE118">
        <f t="shared" si="99"/>
        <v>4.6019999999999994</v>
      </c>
      <c r="BF118">
        <f t="shared" si="100"/>
        <v>4.5559999999999992</v>
      </c>
      <c r="BG118">
        <f t="shared" si="101"/>
        <v>4.51</v>
      </c>
      <c r="BH118">
        <f t="shared" si="102"/>
        <v>4.4639999999999995</v>
      </c>
      <c r="BI118">
        <f t="shared" si="103"/>
        <v>4.4179999999999993</v>
      </c>
      <c r="BJ118">
        <f t="shared" si="104"/>
        <v>3.9289999999999994</v>
      </c>
      <c r="BK118">
        <f t="shared" si="105"/>
        <v>3.4399999999999995</v>
      </c>
      <c r="BL118">
        <f t="shared" si="106"/>
        <v>3.3524999999999996</v>
      </c>
      <c r="BM118">
        <f t="shared" si="107"/>
        <v>3.2649999999999997</v>
      </c>
      <c r="BN118">
        <f t="shared" si="108"/>
        <v>3.1774999999999993</v>
      </c>
      <c r="BO118">
        <f t="shared" si="109"/>
        <v>3.0899999999999994</v>
      </c>
      <c r="BP118">
        <f t="shared" si="110"/>
        <v>0.97025614636330615</v>
      </c>
      <c r="BQ118">
        <f t="shared" si="111"/>
        <v>0.9688995180720672</v>
      </c>
      <c r="BR118">
        <f t="shared" si="112"/>
        <v>0.96748308716403342</v>
      </c>
      <c r="BS118">
        <f t="shared" si="113"/>
        <v>0.96600441018901018</v>
      </c>
      <c r="BT118">
        <f t="shared" si="114"/>
        <v>0.96446096174129736</v>
      </c>
      <c r="BU118">
        <f t="shared" si="115"/>
        <v>0.94331751061886615</v>
      </c>
      <c r="BV118">
        <f t="shared" si="116"/>
        <v>0.9107589879943514</v>
      </c>
      <c r="BW118">
        <f t="shared" si="117"/>
        <v>0.90338698861463929</v>
      </c>
      <c r="BX118">
        <f t="shared" si="118"/>
        <v>0.89547589558960883</v>
      </c>
      <c r="BY118">
        <f t="shared" si="119"/>
        <v>0.88699803859041437</v>
      </c>
      <c r="BZ118">
        <f t="shared" si="120"/>
        <v>0.87792628994903621</v>
      </c>
    </row>
    <row r="119" spans="1:78" x14ac:dyDescent="0.2">
      <c r="A119">
        <v>201</v>
      </c>
      <c r="B119">
        <v>0.13200000000000001</v>
      </c>
      <c r="C119">
        <v>0.629</v>
      </c>
      <c r="D119">
        <v>-0.76100000000000001</v>
      </c>
      <c r="E119">
        <v>-1.425</v>
      </c>
      <c r="F119">
        <v>-0.40200000000000002</v>
      </c>
      <c r="G119">
        <v>1.8280000000000001</v>
      </c>
      <c r="H119">
        <v>-3.0539999999999998</v>
      </c>
      <c r="I119">
        <v>1.0860000000000001</v>
      </c>
      <c r="J119">
        <v>1.9670000000000001</v>
      </c>
      <c r="K119">
        <v>-1.722</v>
      </c>
      <c r="L119">
        <v>1.722</v>
      </c>
      <c r="M119">
        <v>-1.3129999999999999</v>
      </c>
      <c r="N119">
        <v>1.3129999999999999</v>
      </c>
      <c r="O119">
        <v>2.9000000000000001E-2</v>
      </c>
      <c r="P119">
        <v>0.63100000000000001</v>
      </c>
      <c r="Q119">
        <v>0.151</v>
      </c>
      <c r="R119">
        <v>-0.81</v>
      </c>
      <c r="T119" s="3">
        <f t="shared" si="64"/>
        <v>0.13200000000000001</v>
      </c>
      <c r="U119" s="3">
        <f t="shared" si="65"/>
        <v>-0.40200000000000002</v>
      </c>
      <c r="V119" s="3">
        <f t="shared" si="66"/>
        <v>-3.0539999999999998</v>
      </c>
      <c r="W119" s="3">
        <f t="shared" si="67"/>
        <v>1.722</v>
      </c>
      <c r="X119" s="3">
        <f t="shared" si="68"/>
        <v>-1.3129999999999999</v>
      </c>
      <c r="Y119" s="3">
        <f t="shared" si="69"/>
        <v>2.9000000000000001E-2</v>
      </c>
      <c r="Z119" s="2">
        <f t="shared" si="70"/>
        <v>-2.8860000000000001</v>
      </c>
      <c r="AA119">
        <f t="shared" si="71"/>
        <v>0.629</v>
      </c>
      <c r="AB119">
        <f t="shared" si="72"/>
        <v>-0.40200000000000002</v>
      </c>
      <c r="AC119">
        <f t="shared" si="73"/>
        <v>1.0860000000000001</v>
      </c>
      <c r="AD119">
        <f t="shared" si="74"/>
        <v>-1.722</v>
      </c>
      <c r="AE119">
        <f t="shared" si="75"/>
        <v>1.3129999999999999</v>
      </c>
      <c r="AF119">
        <f t="shared" si="76"/>
        <v>0.63100000000000001</v>
      </c>
      <c r="AG119" s="2">
        <f t="shared" si="77"/>
        <v>1.5350000000000001</v>
      </c>
      <c r="AH119">
        <f t="shared" si="78"/>
        <v>-0.76100000000000001</v>
      </c>
      <c r="AI119">
        <f t="shared" si="79"/>
        <v>-0.40200000000000002</v>
      </c>
      <c r="AJ119">
        <f t="shared" si="80"/>
        <v>1.9670000000000001</v>
      </c>
      <c r="AK119">
        <f t="shared" si="81"/>
        <v>1.722</v>
      </c>
      <c r="AL119">
        <f t="shared" si="82"/>
        <v>1.3129999999999999</v>
      </c>
      <c r="AM119">
        <f t="shared" si="83"/>
        <v>-0.81</v>
      </c>
      <c r="AN119" s="2">
        <f t="shared" si="84"/>
        <v>3.0289999999999995</v>
      </c>
      <c r="AP119" s="8">
        <f t="shared" si="85"/>
        <v>2.1990891438693171E-3</v>
      </c>
      <c r="AQ119" s="8">
        <f t="shared" si="86"/>
        <v>0.18291896656496123</v>
      </c>
      <c r="AR119" s="8">
        <f t="shared" si="87"/>
        <v>0.81488194429116945</v>
      </c>
      <c r="AT119">
        <f t="shared" si="88"/>
        <v>-0.57299999999999995</v>
      </c>
      <c r="AU119">
        <f t="shared" si="89"/>
        <v>-0.27199999999999996</v>
      </c>
      <c r="AV119">
        <f t="shared" si="90"/>
        <v>2.9000000000000001E-2</v>
      </c>
      <c r="AW119">
        <f t="shared" si="91"/>
        <v>0.33</v>
      </c>
      <c r="AX119">
        <f t="shared" si="92"/>
        <v>0.63100000000000001</v>
      </c>
      <c r="AY119">
        <f t="shared" si="93"/>
        <v>0.39100000000000001</v>
      </c>
      <c r="AZ119">
        <f t="shared" si="94"/>
        <v>0.151</v>
      </c>
      <c r="BA119">
        <f t="shared" si="95"/>
        <v>-0.32950000000000002</v>
      </c>
      <c r="BB119">
        <f t="shared" si="96"/>
        <v>-0.81</v>
      </c>
      <c r="BC119">
        <f t="shared" si="97"/>
        <v>-1.2905000000000002</v>
      </c>
      <c r="BD119">
        <f t="shared" si="98"/>
        <v>-1.7710000000000001</v>
      </c>
      <c r="BE119">
        <f t="shared" si="99"/>
        <v>3.2659999999999996</v>
      </c>
      <c r="BF119">
        <f t="shared" si="100"/>
        <v>3.5669999999999997</v>
      </c>
      <c r="BG119">
        <f t="shared" si="101"/>
        <v>3.8679999999999994</v>
      </c>
      <c r="BH119">
        <f t="shared" si="102"/>
        <v>4.1689999999999996</v>
      </c>
      <c r="BI119">
        <f t="shared" si="103"/>
        <v>4.47</v>
      </c>
      <c r="BJ119">
        <f t="shared" si="104"/>
        <v>4.2299999999999995</v>
      </c>
      <c r="BK119">
        <f t="shared" si="105"/>
        <v>3.9899999999999993</v>
      </c>
      <c r="BL119">
        <f t="shared" si="106"/>
        <v>3.5094999999999996</v>
      </c>
      <c r="BM119">
        <f t="shared" si="107"/>
        <v>3.0289999999999995</v>
      </c>
      <c r="BN119">
        <f t="shared" si="108"/>
        <v>2.5484999999999993</v>
      </c>
      <c r="BO119">
        <f t="shared" si="109"/>
        <v>2.0679999999999996</v>
      </c>
      <c r="BP119">
        <f t="shared" si="110"/>
        <v>0.84800636395684736</v>
      </c>
      <c r="BQ119">
        <f t="shared" si="111"/>
        <v>0.88288612625376117</v>
      </c>
      <c r="BR119">
        <f t="shared" si="112"/>
        <v>0.91060540921718347</v>
      </c>
      <c r="BS119">
        <f t="shared" si="113"/>
        <v>0.9322672361638884</v>
      </c>
      <c r="BT119">
        <f t="shared" si="114"/>
        <v>0.94897416436276838</v>
      </c>
      <c r="BU119">
        <f t="shared" si="115"/>
        <v>0.9360189926616278</v>
      </c>
      <c r="BV119">
        <f t="shared" si="116"/>
        <v>0.92005168530672143</v>
      </c>
      <c r="BW119">
        <f t="shared" si="117"/>
        <v>0.87680860081287093</v>
      </c>
      <c r="BX119">
        <f t="shared" si="118"/>
        <v>0.81488194429116934</v>
      </c>
      <c r="BY119">
        <f t="shared" si="119"/>
        <v>0.73136311748590388</v>
      </c>
      <c r="BZ119">
        <f t="shared" si="120"/>
        <v>0.62739313908282057</v>
      </c>
    </row>
    <row r="120" spans="1:78" x14ac:dyDescent="0.2">
      <c r="A120">
        <v>202</v>
      </c>
      <c r="B120">
        <v>-0.52600000000000002</v>
      </c>
      <c r="C120">
        <v>0.57599999999999996</v>
      </c>
      <c r="D120">
        <v>-0.05</v>
      </c>
      <c r="E120">
        <v>-1.1279999999999999</v>
      </c>
      <c r="F120">
        <v>-0.27400000000000002</v>
      </c>
      <c r="G120">
        <v>1.4019999999999999</v>
      </c>
      <c r="H120">
        <v>-0.22</v>
      </c>
      <c r="I120">
        <v>0.128</v>
      </c>
      <c r="J120">
        <v>9.2999999999999999E-2</v>
      </c>
      <c r="K120">
        <v>-1.5549999999999999</v>
      </c>
      <c r="L120">
        <v>1.5549999999999999</v>
      </c>
      <c r="M120">
        <v>-2.0950000000000002</v>
      </c>
      <c r="N120">
        <v>2.0950000000000002</v>
      </c>
      <c r="O120">
        <v>0.92800000000000005</v>
      </c>
      <c r="P120">
        <v>1.1240000000000001</v>
      </c>
      <c r="Q120">
        <v>-0.51800000000000002</v>
      </c>
      <c r="R120">
        <v>-1.534</v>
      </c>
      <c r="T120" s="3">
        <f t="shared" si="64"/>
        <v>-0.52600000000000002</v>
      </c>
      <c r="U120" s="3">
        <f t="shared" si="65"/>
        <v>-0.27400000000000002</v>
      </c>
      <c r="V120" s="3">
        <f t="shared" si="66"/>
        <v>-0.22</v>
      </c>
      <c r="W120" s="3">
        <f t="shared" si="67"/>
        <v>1.5549999999999999</v>
      </c>
      <c r="X120" s="3">
        <f t="shared" si="68"/>
        <v>-2.0950000000000002</v>
      </c>
      <c r="Y120" s="3">
        <f t="shared" si="69"/>
        <v>0.92800000000000005</v>
      </c>
      <c r="Z120" s="2">
        <f t="shared" si="70"/>
        <v>-0.63200000000000023</v>
      </c>
      <c r="AA120">
        <f t="shared" si="71"/>
        <v>0.57599999999999996</v>
      </c>
      <c r="AB120">
        <f t="shared" si="72"/>
        <v>-0.27400000000000002</v>
      </c>
      <c r="AC120">
        <f t="shared" si="73"/>
        <v>0.128</v>
      </c>
      <c r="AD120">
        <f t="shared" si="74"/>
        <v>-1.5549999999999999</v>
      </c>
      <c r="AE120">
        <f t="shared" si="75"/>
        <v>2.0950000000000002</v>
      </c>
      <c r="AF120">
        <f t="shared" si="76"/>
        <v>1.1240000000000001</v>
      </c>
      <c r="AG120" s="2">
        <f t="shared" si="77"/>
        <v>2.0940000000000003</v>
      </c>
      <c r="AH120">
        <f t="shared" si="78"/>
        <v>-0.05</v>
      </c>
      <c r="AI120">
        <f t="shared" si="79"/>
        <v>-0.27400000000000002</v>
      </c>
      <c r="AJ120">
        <f t="shared" si="80"/>
        <v>9.2999999999999999E-2</v>
      </c>
      <c r="AK120">
        <f t="shared" si="81"/>
        <v>1.5549999999999999</v>
      </c>
      <c r="AL120">
        <f t="shared" si="82"/>
        <v>2.0950000000000002</v>
      </c>
      <c r="AM120">
        <f t="shared" si="83"/>
        <v>-1.534</v>
      </c>
      <c r="AN120" s="2">
        <f t="shared" si="84"/>
        <v>1.885</v>
      </c>
      <c r="AP120" s="8">
        <f t="shared" si="85"/>
        <v>3.4888128942378409E-2</v>
      </c>
      <c r="AQ120" s="8">
        <f t="shared" si="86"/>
        <v>0.53280027023744048</v>
      </c>
      <c r="AR120" s="8">
        <f t="shared" si="87"/>
        <v>0.43231160082018116</v>
      </c>
      <c r="AT120">
        <f t="shared" si="88"/>
        <v>0.73199999999999998</v>
      </c>
      <c r="AU120">
        <f t="shared" si="89"/>
        <v>0.83000000000000007</v>
      </c>
      <c r="AV120">
        <f t="shared" si="90"/>
        <v>0.92800000000000005</v>
      </c>
      <c r="AW120">
        <f t="shared" si="91"/>
        <v>1.026</v>
      </c>
      <c r="AX120">
        <f t="shared" si="92"/>
        <v>1.1240000000000001</v>
      </c>
      <c r="AY120">
        <f t="shared" si="93"/>
        <v>0.30300000000000005</v>
      </c>
      <c r="AZ120">
        <f t="shared" si="94"/>
        <v>-0.51800000000000002</v>
      </c>
      <c r="BA120">
        <f t="shared" si="95"/>
        <v>-1.026</v>
      </c>
      <c r="BB120">
        <f t="shared" si="96"/>
        <v>-1.534</v>
      </c>
      <c r="BC120">
        <f t="shared" si="97"/>
        <v>-2.0419999999999998</v>
      </c>
      <c r="BD120">
        <f t="shared" si="98"/>
        <v>-2.5499999999999998</v>
      </c>
      <c r="BE120">
        <f t="shared" si="99"/>
        <v>4.1509999999999998</v>
      </c>
      <c r="BF120">
        <f t="shared" si="100"/>
        <v>4.2490000000000006</v>
      </c>
      <c r="BG120">
        <f t="shared" si="101"/>
        <v>4.3470000000000004</v>
      </c>
      <c r="BH120">
        <f t="shared" si="102"/>
        <v>4.4450000000000003</v>
      </c>
      <c r="BI120">
        <f t="shared" si="103"/>
        <v>4.5430000000000001</v>
      </c>
      <c r="BJ120">
        <f t="shared" si="104"/>
        <v>3.722</v>
      </c>
      <c r="BK120">
        <f t="shared" si="105"/>
        <v>2.9009999999999998</v>
      </c>
      <c r="BL120">
        <f t="shared" si="106"/>
        <v>2.3929999999999998</v>
      </c>
      <c r="BM120">
        <f t="shared" si="107"/>
        <v>1.885</v>
      </c>
      <c r="BN120">
        <f t="shared" si="108"/>
        <v>1.3770000000000002</v>
      </c>
      <c r="BO120">
        <f t="shared" si="109"/>
        <v>0.86900000000000022</v>
      </c>
      <c r="BP120">
        <f t="shared" si="110"/>
        <v>0.88012073137118407</v>
      </c>
      <c r="BQ120">
        <f t="shared" si="111"/>
        <v>0.89008150995565316</v>
      </c>
      <c r="BR120">
        <f t="shared" si="112"/>
        <v>0.89930933340678576</v>
      </c>
      <c r="BS120">
        <f t="shared" si="113"/>
        <v>0.90784267700634302</v>
      </c>
      <c r="BT120">
        <f t="shared" si="114"/>
        <v>0.91572060962429969</v>
      </c>
      <c r="BU120">
        <f t="shared" si="115"/>
        <v>0.82700870579824881</v>
      </c>
      <c r="BV120">
        <f t="shared" si="116"/>
        <v>0.67777688608012532</v>
      </c>
      <c r="BW120">
        <f t="shared" si="117"/>
        <v>0.55862263255583511</v>
      </c>
      <c r="BX120">
        <f t="shared" si="118"/>
        <v>0.43231160082018116</v>
      </c>
      <c r="BY120">
        <f t="shared" si="119"/>
        <v>0.31422807006274017</v>
      </c>
      <c r="BZ120">
        <f t="shared" si="120"/>
        <v>0.21611933754296064</v>
      </c>
    </row>
    <row r="121" spans="1:78" x14ac:dyDescent="0.2">
      <c r="A121">
        <v>203</v>
      </c>
      <c r="B121">
        <v>-2.5179999999999998</v>
      </c>
      <c r="C121">
        <v>0.35399999999999998</v>
      </c>
      <c r="D121">
        <v>2.1640000000000001</v>
      </c>
      <c r="E121">
        <v>-0.28199999999999997</v>
      </c>
      <c r="F121">
        <v>-5.8999999999999997E-2</v>
      </c>
      <c r="G121">
        <v>0.34100000000000003</v>
      </c>
      <c r="H121">
        <v>0.28100000000000003</v>
      </c>
      <c r="I121">
        <v>0.29799999999999999</v>
      </c>
      <c r="J121">
        <v>-0.57799999999999996</v>
      </c>
      <c r="K121">
        <v>-0.56999999999999995</v>
      </c>
      <c r="L121">
        <v>0.56999999999999995</v>
      </c>
      <c r="M121">
        <v>0.69699999999999995</v>
      </c>
      <c r="N121">
        <v>-0.69699999999999995</v>
      </c>
      <c r="O121">
        <v>1.0609999999999999</v>
      </c>
      <c r="P121">
        <v>1.1299999999999999</v>
      </c>
      <c r="Q121">
        <v>-0.74099999999999999</v>
      </c>
      <c r="R121">
        <v>-1.4490000000000001</v>
      </c>
      <c r="T121" s="3">
        <f t="shared" si="64"/>
        <v>-2.5179999999999998</v>
      </c>
      <c r="U121" s="3">
        <f t="shared" si="65"/>
        <v>-5.8999999999999997E-2</v>
      </c>
      <c r="V121" s="3">
        <f t="shared" si="66"/>
        <v>0.28100000000000003</v>
      </c>
      <c r="W121" s="3">
        <f t="shared" si="67"/>
        <v>0.56999999999999995</v>
      </c>
      <c r="X121" s="3">
        <f t="shared" si="68"/>
        <v>0.69699999999999995</v>
      </c>
      <c r="Y121" s="3">
        <f t="shared" si="69"/>
        <v>1.0609999999999999</v>
      </c>
      <c r="Z121" s="2">
        <f t="shared" si="70"/>
        <v>3.2000000000000028E-2</v>
      </c>
      <c r="AA121">
        <f t="shared" si="71"/>
        <v>0.35399999999999998</v>
      </c>
      <c r="AB121">
        <f t="shared" si="72"/>
        <v>-5.8999999999999997E-2</v>
      </c>
      <c r="AC121">
        <f t="shared" si="73"/>
        <v>0.29799999999999999</v>
      </c>
      <c r="AD121">
        <f t="shared" si="74"/>
        <v>-0.56999999999999995</v>
      </c>
      <c r="AE121">
        <f t="shared" si="75"/>
        <v>-0.69699999999999995</v>
      </c>
      <c r="AF121">
        <f t="shared" si="76"/>
        <v>1.1299999999999999</v>
      </c>
      <c r="AG121" s="2">
        <f t="shared" si="77"/>
        <v>0.45599999999999996</v>
      </c>
      <c r="AH121">
        <f t="shared" si="78"/>
        <v>2.1640000000000001</v>
      </c>
      <c r="AI121">
        <f t="shared" si="79"/>
        <v>-5.8999999999999997E-2</v>
      </c>
      <c r="AJ121">
        <f t="shared" si="80"/>
        <v>-0.57799999999999996</v>
      </c>
      <c r="AK121">
        <f t="shared" si="81"/>
        <v>0.56999999999999995</v>
      </c>
      <c r="AL121">
        <f t="shared" si="82"/>
        <v>-0.69699999999999995</v>
      </c>
      <c r="AM121">
        <f t="shared" si="83"/>
        <v>-1.4490000000000001</v>
      </c>
      <c r="AN121" s="2">
        <f t="shared" si="84"/>
        <v>-4.9000000000000155E-2</v>
      </c>
      <c r="AP121" s="8">
        <f t="shared" si="85"/>
        <v>0.28983362601637902</v>
      </c>
      <c r="AQ121" s="8">
        <f t="shared" si="86"/>
        <v>0.44288363250280038</v>
      </c>
      <c r="AR121" s="8">
        <f t="shared" si="87"/>
        <v>0.26728274148082048</v>
      </c>
      <c r="AT121">
        <f t="shared" si="88"/>
        <v>0.99199999999999999</v>
      </c>
      <c r="AU121">
        <f t="shared" si="89"/>
        <v>1.0265</v>
      </c>
      <c r="AV121">
        <f t="shared" si="90"/>
        <v>1.0609999999999999</v>
      </c>
      <c r="AW121">
        <f t="shared" si="91"/>
        <v>1.0954999999999999</v>
      </c>
      <c r="AX121">
        <f t="shared" si="92"/>
        <v>1.1299999999999999</v>
      </c>
      <c r="AY121">
        <f t="shared" si="93"/>
        <v>0.19449999999999995</v>
      </c>
      <c r="AZ121">
        <f t="shared" si="94"/>
        <v>-0.74099999999999999</v>
      </c>
      <c r="BA121">
        <f t="shared" si="95"/>
        <v>-1.095</v>
      </c>
      <c r="BB121">
        <f t="shared" si="96"/>
        <v>-1.4490000000000001</v>
      </c>
      <c r="BC121">
        <f t="shared" si="97"/>
        <v>-1.8029999999999999</v>
      </c>
      <c r="BD121">
        <f t="shared" si="98"/>
        <v>-2.157</v>
      </c>
      <c r="BE121">
        <f t="shared" si="99"/>
        <v>2.3919999999999999</v>
      </c>
      <c r="BF121">
        <f t="shared" si="100"/>
        <v>2.4264999999999999</v>
      </c>
      <c r="BG121">
        <f t="shared" si="101"/>
        <v>2.4609999999999999</v>
      </c>
      <c r="BH121">
        <f t="shared" si="102"/>
        <v>2.4954999999999998</v>
      </c>
      <c r="BI121">
        <f t="shared" si="103"/>
        <v>2.5299999999999998</v>
      </c>
      <c r="BJ121">
        <f t="shared" si="104"/>
        <v>1.5944999999999998</v>
      </c>
      <c r="BK121">
        <f t="shared" si="105"/>
        <v>0.65899999999999992</v>
      </c>
      <c r="BL121">
        <f t="shared" si="106"/>
        <v>0.30499999999999994</v>
      </c>
      <c r="BM121">
        <f t="shared" si="107"/>
        <v>-4.9000000000000155E-2</v>
      </c>
      <c r="BN121">
        <f t="shared" si="108"/>
        <v>-0.40300000000000002</v>
      </c>
      <c r="BO121">
        <f t="shared" si="109"/>
        <v>-0.75700000000000012</v>
      </c>
      <c r="BP121">
        <f t="shared" si="110"/>
        <v>0.80729788247959022</v>
      </c>
      <c r="BQ121">
        <f t="shared" si="111"/>
        <v>0.81260815385892493</v>
      </c>
      <c r="BR121">
        <f t="shared" si="112"/>
        <v>0.81780511615805873</v>
      </c>
      <c r="BS121">
        <f t="shared" si="113"/>
        <v>0.82288936361032894</v>
      </c>
      <c r="BT121">
        <f t="shared" si="114"/>
        <v>0.82786159617294597</v>
      </c>
      <c r="BU121">
        <f t="shared" si="115"/>
        <v>0.65363300771479671</v>
      </c>
      <c r="BV121">
        <f t="shared" si="116"/>
        <v>0.42544678626905613</v>
      </c>
      <c r="BW121">
        <f t="shared" si="117"/>
        <v>0.34198680258118136</v>
      </c>
      <c r="BX121">
        <f t="shared" si="118"/>
        <v>0.26728274148082048</v>
      </c>
      <c r="BY121">
        <f t="shared" si="119"/>
        <v>0.20384194060811378</v>
      </c>
      <c r="BZ121">
        <f t="shared" si="120"/>
        <v>0.15232862460385843</v>
      </c>
    </row>
    <row r="122" spans="1:78" x14ac:dyDescent="0.2">
      <c r="A122">
        <v>204</v>
      </c>
      <c r="B122">
        <v>0.33500000000000002</v>
      </c>
      <c r="C122">
        <v>-2.327</v>
      </c>
      <c r="D122">
        <v>1.992</v>
      </c>
      <c r="E122">
        <v>-1.4339999999999999</v>
      </c>
      <c r="F122">
        <v>-0.34399999999999997</v>
      </c>
      <c r="G122">
        <v>1.778</v>
      </c>
      <c r="H122">
        <v>-0.33500000000000002</v>
      </c>
      <c r="I122">
        <v>-1.9E-2</v>
      </c>
      <c r="J122">
        <v>0.35399999999999998</v>
      </c>
      <c r="K122">
        <v>-1.2310000000000001</v>
      </c>
      <c r="L122">
        <v>1.2310000000000001</v>
      </c>
      <c r="M122">
        <v>-1.554</v>
      </c>
      <c r="N122">
        <v>1.554</v>
      </c>
      <c r="O122">
        <v>0.18099999999999999</v>
      </c>
      <c r="P122">
        <v>5.0000000000000001E-3</v>
      </c>
      <c r="Q122">
        <v>0.189</v>
      </c>
      <c r="R122">
        <v>-0.375</v>
      </c>
      <c r="T122" s="3">
        <f t="shared" si="64"/>
        <v>0.33500000000000002</v>
      </c>
      <c r="U122" s="3">
        <f t="shared" si="65"/>
        <v>-0.34399999999999997</v>
      </c>
      <c r="V122" s="3">
        <f t="shared" si="66"/>
        <v>-0.33500000000000002</v>
      </c>
      <c r="W122" s="3">
        <f t="shared" si="67"/>
        <v>1.2310000000000001</v>
      </c>
      <c r="X122" s="3">
        <f t="shared" si="68"/>
        <v>-1.554</v>
      </c>
      <c r="Y122" s="3">
        <f t="shared" si="69"/>
        <v>0.18099999999999999</v>
      </c>
      <c r="Z122" s="2">
        <f t="shared" si="70"/>
        <v>-0.48599999999999993</v>
      </c>
      <c r="AA122">
        <f t="shared" si="71"/>
        <v>-2.327</v>
      </c>
      <c r="AB122">
        <f t="shared" si="72"/>
        <v>-0.34399999999999997</v>
      </c>
      <c r="AC122">
        <f t="shared" si="73"/>
        <v>-1.9E-2</v>
      </c>
      <c r="AD122">
        <f t="shared" si="74"/>
        <v>-1.2310000000000001</v>
      </c>
      <c r="AE122">
        <f t="shared" si="75"/>
        <v>1.554</v>
      </c>
      <c r="AF122">
        <f t="shared" si="76"/>
        <v>5.0000000000000001E-3</v>
      </c>
      <c r="AG122" s="2">
        <f t="shared" si="77"/>
        <v>-2.3620000000000001</v>
      </c>
      <c r="AH122">
        <f t="shared" si="78"/>
        <v>1.992</v>
      </c>
      <c r="AI122">
        <f t="shared" si="79"/>
        <v>-0.34399999999999997</v>
      </c>
      <c r="AJ122">
        <f t="shared" si="80"/>
        <v>0.35399999999999998</v>
      </c>
      <c r="AK122">
        <f t="shared" si="81"/>
        <v>1.2310000000000001</v>
      </c>
      <c r="AL122">
        <f t="shared" si="82"/>
        <v>1.554</v>
      </c>
      <c r="AM122">
        <f t="shared" si="83"/>
        <v>-0.375</v>
      </c>
      <c r="AN122" s="2">
        <f t="shared" si="84"/>
        <v>4.4120000000000008</v>
      </c>
      <c r="AP122" s="8">
        <f t="shared" si="85"/>
        <v>7.3978356922324807E-3</v>
      </c>
      <c r="AQ122" s="8">
        <f t="shared" si="86"/>
        <v>1.1333609195176221E-3</v>
      </c>
      <c r="AR122" s="8">
        <f t="shared" si="87"/>
        <v>0.99146880338824994</v>
      </c>
      <c r="AT122">
        <f t="shared" si="88"/>
        <v>0.35699999999999998</v>
      </c>
      <c r="AU122">
        <f t="shared" si="89"/>
        <v>0.26900000000000002</v>
      </c>
      <c r="AV122">
        <f t="shared" si="90"/>
        <v>0.18099999999999999</v>
      </c>
      <c r="AW122">
        <f t="shared" si="91"/>
        <v>9.2999999999999999E-2</v>
      </c>
      <c r="AX122">
        <f t="shared" si="92"/>
        <v>5.0000000000000001E-3</v>
      </c>
      <c r="AY122">
        <f t="shared" si="93"/>
        <v>9.7000000000000003E-2</v>
      </c>
      <c r="AZ122">
        <f t="shared" si="94"/>
        <v>0.189</v>
      </c>
      <c r="BA122">
        <f t="shared" si="95"/>
        <v>-9.2999999999999999E-2</v>
      </c>
      <c r="BB122">
        <f t="shared" si="96"/>
        <v>-0.375</v>
      </c>
      <c r="BC122">
        <f t="shared" si="97"/>
        <v>-0.65700000000000003</v>
      </c>
      <c r="BD122">
        <f t="shared" si="98"/>
        <v>-0.93900000000000006</v>
      </c>
      <c r="BE122">
        <f t="shared" si="99"/>
        <v>5.144000000000001</v>
      </c>
      <c r="BF122">
        <f t="shared" si="100"/>
        <v>5.0560000000000009</v>
      </c>
      <c r="BG122">
        <f t="shared" si="101"/>
        <v>4.9680000000000009</v>
      </c>
      <c r="BH122">
        <f t="shared" si="102"/>
        <v>4.8800000000000008</v>
      </c>
      <c r="BI122">
        <f t="shared" si="103"/>
        <v>4.7920000000000007</v>
      </c>
      <c r="BJ122">
        <f t="shared" si="104"/>
        <v>4.8840000000000012</v>
      </c>
      <c r="BK122">
        <f t="shared" si="105"/>
        <v>4.9760000000000009</v>
      </c>
      <c r="BL122">
        <f t="shared" si="106"/>
        <v>4.6940000000000008</v>
      </c>
      <c r="BM122">
        <f t="shared" si="107"/>
        <v>4.4120000000000008</v>
      </c>
      <c r="BN122">
        <f t="shared" si="108"/>
        <v>4.1300000000000008</v>
      </c>
      <c r="BO122">
        <f t="shared" si="109"/>
        <v>3.8480000000000008</v>
      </c>
      <c r="BP122">
        <f t="shared" si="110"/>
        <v>0.99587870424204794</v>
      </c>
      <c r="BQ122">
        <f t="shared" si="111"/>
        <v>0.99550129948845867</v>
      </c>
      <c r="BR122">
        <f t="shared" si="112"/>
        <v>0.99508950457248313</v>
      </c>
      <c r="BS122">
        <f t="shared" si="113"/>
        <v>0.99464021837211147</v>
      </c>
      <c r="BT122">
        <f t="shared" si="114"/>
        <v>0.9941500663550068</v>
      </c>
      <c r="BU122">
        <f t="shared" si="115"/>
        <v>0.99466150045331736</v>
      </c>
      <c r="BV122">
        <f t="shared" si="116"/>
        <v>0.99512844120756372</v>
      </c>
      <c r="BW122">
        <f t="shared" si="117"/>
        <v>0.99355162491471294</v>
      </c>
      <c r="BX122">
        <f t="shared" si="118"/>
        <v>0.99146880338824994</v>
      </c>
      <c r="BY122">
        <f t="shared" si="119"/>
        <v>0.98872086896549871</v>
      </c>
      <c r="BZ122">
        <f t="shared" si="120"/>
        <v>0.98510111406386458</v>
      </c>
    </row>
    <row r="123" spans="1:78" x14ac:dyDescent="0.2">
      <c r="A123">
        <v>205</v>
      </c>
      <c r="B123">
        <v>-2.621</v>
      </c>
      <c r="C123">
        <v>1.2250000000000001</v>
      </c>
      <c r="D123">
        <v>1.395</v>
      </c>
      <c r="E123">
        <v>-0.11600000000000001</v>
      </c>
      <c r="F123">
        <v>0.223</v>
      </c>
      <c r="G123">
        <v>-0.107</v>
      </c>
      <c r="H123">
        <v>-2.262</v>
      </c>
      <c r="I123">
        <v>1.1040000000000001</v>
      </c>
      <c r="J123">
        <v>1.159</v>
      </c>
      <c r="K123">
        <v>-0.70099999999999996</v>
      </c>
      <c r="L123">
        <v>0.70099999999999996</v>
      </c>
      <c r="M123">
        <v>-1.2030000000000001</v>
      </c>
      <c r="N123">
        <v>1.2030000000000001</v>
      </c>
      <c r="O123">
        <v>0.92300000000000004</v>
      </c>
      <c r="P123">
        <v>0.85499999999999998</v>
      </c>
      <c r="Q123">
        <v>-0.26100000000000001</v>
      </c>
      <c r="R123">
        <v>-1.5169999999999999</v>
      </c>
      <c r="T123" s="3">
        <f t="shared" si="64"/>
        <v>-2.621</v>
      </c>
      <c r="U123" s="3">
        <f t="shared" si="65"/>
        <v>0.223</v>
      </c>
      <c r="V123" s="3">
        <f t="shared" si="66"/>
        <v>-2.262</v>
      </c>
      <c r="W123" s="3">
        <f t="shared" si="67"/>
        <v>0.70099999999999996</v>
      </c>
      <c r="X123" s="3">
        <f t="shared" si="68"/>
        <v>-1.2030000000000001</v>
      </c>
      <c r="Y123" s="3">
        <f t="shared" si="69"/>
        <v>0.92300000000000004</v>
      </c>
      <c r="Z123" s="2">
        <f t="shared" si="70"/>
        <v>-4.2389999999999999</v>
      </c>
      <c r="AA123">
        <f t="shared" si="71"/>
        <v>1.2250000000000001</v>
      </c>
      <c r="AB123">
        <f t="shared" si="72"/>
        <v>0.223</v>
      </c>
      <c r="AC123">
        <f t="shared" si="73"/>
        <v>1.1040000000000001</v>
      </c>
      <c r="AD123">
        <f t="shared" si="74"/>
        <v>-0.70099999999999996</v>
      </c>
      <c r="AE123">
        <f t="shared" si="75"/>
        <v>1.2030000000000001</v>
      </c>
      <c r="AF123">
        <f t="shared" si="76"/>
        <v>0.85499999999999998</v>
      </c>
      <c r="AG123" s="2">
        <f t="shared" si="77"/>
        <v>3.9090000000000003</v>
      </c>
      <c r="AH123">
        <f t="shared" si="78"/>
        <v>1.395</v>
      </c>
      <c r="AI123">
        <f t="shared" si="79"/>
        <v>0.223</v>
      </c>
      <c r="AJ123">
        <f t="shared" si="80"/>
        <v>1.159</v>
      </c>
      <c r="AK123">
        <f t="shared" si="81"/>
        <v>0.70099999999999996</v>
      </c>
      <c r="AL123">
        <f t="shared" si="82"/>
        <v>1.2030000000000001</v>
      </c>
      <c r="AM123">
        <f t="shared" si="83"/>
        <v>-1.5169999999999999</v>
      </c>
      <c r="AN123" s="2">
        <f t="shared" si="84"/>
        <v>3.1640000000000001</v>
      </c>
      <c r="AP123" s="8">
        <f t="shared" si="85"/>
        <v>1.9614154348800367E-4</v>
      </c>
      <c r="AQ123" s="8">
        <f t="shared" si="86"/>
        <v>0.67795524827573939</v>
      </c>
      <c r="AR123" s="8">
        <f t="shared" si="87"/>
        <v>0.3218486101807726</v>
      </c>
      <c r="AT123">
        <f t="shared" si="88"/>
        <v>0.9910000000000001</v>
      </c>
      <c r="AU123">
        <f t="shared" si="89"/>
        <v>0.95700000000000007</v>
      </c>
      <c r="AV123">
        <f t="shared" si="90"/>
        <v>0.92300000000000004</v>
      </c>
      <c r="AW123">
        <f t="shared" si="91"/>
        <v>0.88900000000000001</v>
      </c>
      <c r="AX123">
        <f t="shared" si="92"/>
        <v>0.85499999999999998</v>
      </c>
      <c r="AY123">
        <f t="shared" si="93"/>
        <v>0.29699999999999999</v>
      </c>
      <c r="AZ123">
        <f t="shared" si="94"/>
        <v>-0.26100000000000001</v>
      </c>
      <c r="BA123">
        <f t="shared" si="95"/>
        <v>-0.88900000000000001</v>
      </c>
      <c r="BB123">
        <f t="shared" si="96"/>
        <v>-1.5169999999999999</v>
      </c>
      <c r="BC123">
        <f t="shared" si="97"/>
        <v>-2.1449999999999996</v>
      </c>
      <c r="BD123">
        <f t="shared" si="98"/>
        <v>-2.7729999999999997</v>
      </c>
      <c r="BE123">
        <f t="shared" si="99"/>
        <v>5.6720000000000006</v>
      </c>
      <c r="BF123">
        <f t="shared" si="100"/>
        <v>5.6379999999999999</v>
      </c>
      <c r="BG123">
        <f t="shared" si="101"/>
        <v>5.6040000000000001</v>
      </c>
      <c r="BH123">
        <f t="shared" si="102"/>
        <v>5.57</v>
      </c>
      <c r="BI123">
        <f t="shared" si="103"/>
        <v>5.5359999999999996</v>
      </c>
      <c r="BJ123">
        <f t="shared" si="104"/>
        <v>4.9779999999999998</v>
      </c>
      <c r="BK123">
        <f t="shared" si="105"/>
        <v>4.42</v>
      </c>
      <c r="BL123">
        <f t="shared" si="106"/>
        <v>3.7919999999999998</v>
      </c>
      <c r="BM123">
        <f t="shared" si="107"/>
        <v>3.1640000000000001</v>
      </c>
      <c r="BN123">
        <f t="shared" si="108"/>
        <v>2.5360000000000005</v>
      </c>
      <c r="BO123">
        <f t="shared" si="109"/>
        <v>1.9080000000000004</v>
      </c>
      <c r="BP123">
        <f t="shared" si="110"/>
        <v>0.85354883483404176</v>
      </c>
      <c r="BQ123">
        <f t="shared" si="111"/>
        <v>0.84924743398842306</v>
      </c>
      <c r="BR123">
        <f t="shared" si="112"/>
        <v>0.84484266241584405</v>
      </c>
      <c r="BS123">
        <f t="shared" si="113"/>
        <v>0.84033338682253389</v>
      </c>
      <c r="BT123">
        <f t="shared" si="114"/>
        <v>0.83571854315683947</v>
      </c>
      <c r="BU123">
        <f t="shared" si="115"/>
        <v>0.74435165471616027</v>
      </c>
      <c r="BV123">
        <f t="shared" si="116"/>
        <v>0.62497307102004174</v>
      </c>
      <c r="BW123">
        <f t="shared" si="117"/>
        <v>0.47071125096935179</v>
      </c>
      <c r="BX123">
        <f t="shared" si="118"/>
        <v>0.3218486101807726</v>
      </c>
      <c r="BY123">
        <f t="shared" si="119"/>
        <v>0.20208893492235658</v>
      </c>
      <c r="BZ123">
        <f t="shared" si="120"/>
        <v>0.11906762322173543</v>
      </c>
    </row>
    <row r="124" spans="1:78" x14ac:dyDescent="0.2">
      <c r="A124">
        <v>206</v>
      </c>
      <c r="B124">
        <v>-0.22600000000000001</v>
      </c>
      <c r="C124">
        <v>-1.601</v>
      </c>
      <c r="D124">
        <v>1.827</v>
      </c>
      <c r="E124">
        <v>-0.31</v>
      </c>
      <c r="F124">
        <v>0.13900000000000001</v>
      </c>
      <c r="G124">
        <v>0.17100000000000001</v>
      </c>
      <c r="H124">
        <v>-1.5209999999999999</v>
      </c>
      <c r="I124">
        <v>0.92900000000000005</v>
      </c>
      <c r="J124">
        <v>0.59199999999999997</v>
      </c>
      <c r="K124">
        <v>-2.5249999999999999</v>
      </c>
      <c r="L124">
        <v>2.5249999999999999</v>
      </c>
      <c r="M124">
        <v>-1.7150000000000001</v>
      </c>
      <c r="N124">
        <v>1.7150000000000001</v>
      </c>
      <c r="O124">
        <v>1.3560000000000001</v>
      </c>
      <c r="P124">
        <v>1.022</v>
      </c>
      <c r="Q124">
        <v>-0.61399999999999999</v>
      </c>
      <c r="R124">
        <v>-1.764</v>
      </c>
      <c r="T124" s="3">
        <f t="shared" si="64"/>
        <v>-0.22600000000000001</v>
      </c>
      <c r="U124" s="3">
        <f t="shared" si="65"/>
        <v>0.13900000000000001</v>
      </c>
      <c r="V124" s="3">
        <f t="shared" si="66"/>
        <v>-1.5209999999999999</v>
      </c>
      <c r="W124" s="3">
        <f t="shared" si="67"/>
        <v>2.5249999999999999</v>
      </c>
      <c r="X124" s="3">
        <f t="shared" si="68"/>
        <v>-1.7150000000000001</v>
      </c>
      <c r="Y124" s="3">
        <f t="shared" si="69"/>
        <v>1.3560000000000001</v>
      </c>
      <c r="Z124" s="2">
        <f t="shared" si="70"/>
        <v>0.55800000000000005</v>
      </c>
      <c r="AA124">
        <f t="shared" si="71"/>
        <v>-1.601</v>
      </c>
      <c r="AB124">
        <f t="shared" si="72"/>
        <v>0.13900000000000001</v>
      </c>
      <c r="AC124">
        <f t="shared" si="73"/>
        <v>0.92900000000000005</v>
      </c>
      <c r="AD124">
        <f t="shared" si="74"/>
        <v>-2.5249999999999999</v>
      </c>
      <c r="AE124">
        <f t="shared" si="75"/>
        <v>1.7150000000000001</v>
      </c>
      <c r="AF124">
        <f t="shared" si="76"/>
        <v>1.022</v>
      </c>
      <c r="AG124" s="2">
        <f t="shared" si="77"/>
        <v>-0.32099999999999973</v>
      </c>
      <c r="AH124">
        <f t="shared" si="78"/>
        <v>1.827</v>
      </c>
      <c r="AI124">
        <f t="shared" si="79"/>
        <v>0.13900000000000001</v>
      </c>
      <c r="AJ124">
        <f t="shared" si="80"/>
        <v>0.59199999999999997</v>
      </c>
      <c r="AK124">
        <f t="shared" si="81"/>
        <v>2.5249999999999999</v>
      </c>
      <c r="AL124">
        <f t="shared" si="82"/>
        <v>1.7150000000000001</v>
      </c>
      <c r="AM124">
        <f t="shared" si="83"/>
        <v>-1.764</v>
      </c>
      <c r="AN124" s="2">
        <f t="shared" si="84"/>
        <v>5.0339999999999998</v>
      </c>
      <c r="AP124" s="8">
        <f t="shared" si="85"/>
        <v>1.1198504636457563E-2</v>
      </c>
      <c r="AQ124" s="8">
        <f t="shared" si="86"/>
        <v>4.6495956311976786E-3</v>
      </c>
      <c r="AR124" s="8">
        <f t="shared" si="87"/>
        <v>0.98415189973234474</v>
      </c>
      <c r="AT124">
        <f t="shared" si="88"/>
        <v>1.6900000000000002</v>
      </c>
      <c r="AU124">
        <f t="shared" si="89"/>
        <v>1.5230000000000001</v>
      </c>
      <c r="AV124">
        <f t="shared" si="90"/>
        <v>1.3560000000000001</v>
      </c>
      <c r="AW124">
        <f t="shared" si="91"/>
        <v>1.1890000000000001</v>
      </c>
      <c r="AX124">
        <f t="shared" si="92"/>
        <v>1.022</v>
      </c>
      <c r="AY124">
        <f t="shared" si="93"/>
        <v>0.20400000000000001</v>
      </c>
      <c r="AZ124">
        <f t="shared" si="94"/>
        <v>-0.61399999999999999</v>
      </c>
      <c r="BA124">
        <f t="shared" si="95"/>
        <v>-1.1890000000000001</v>
      </c>
      <c r="BB124">
        <f t="shared" si="96"/>
        <v>-1.764</v>
      </c>
      <c r="BC124">
        <f t="shared" si="97"/>
        <v>-2.339</v>
      </c>
      <c r="BD124">
        <f t="shared" si="98"/>
        <v>-2.9139999999999997</v>
      </c>
      <c r="BE124">
        <f t="shared" si="99"/>
        <v>8.4879999999999995</v>
      </c>
      <c r="BF124">
        <f t="shared" si="100"/>
        <v>8.3209999999999997</v>
      </c>
      <c r="BG124">
        <f t="shared" si="101"/>
        <v>8.1539999999999999</v>
      </c>
      <c r="BH124">
        <f t="shared" si="102"/>
        <v>7.9870000000000001</v>
      </c>
      <c r="BI124">
        <f t="shared" si="103"/>
        <v>7.82</v>
      </c>
      <c r="BJ124">
        <f t="shared" si="104"/>
        <v>7.0019999999999998</v>
      </c>
      <c r="BK124">
        <f t="shared" si="105"/>
        <v>6.1840000000000002</v>
      </c>
      <c r="BL124">
        <f t="shared" si="106"/>
        <v>5.609</v>
      </c>
      <c r="BM124">
        <f t="shared" si="107"/>
        <v>5.0339999999999998</v>
      </c>
      <c r="BN124">
        <f t="shared" si="108"/>
        <v>4.4589999999999996</v>
      </c>
      <c r="BO124">
        <f t="shared" si="109"/>
        <v>3.8840000000000003</v>
      </c>
      <c r="BP124">
        <f t="shared" si="110"/>
        <v>0.99949109014434367</v>
      </c>
      <c r="BQ124">
        <f t="shared" si="111"/>
        <v>0.99939864923028432</v>
      </c>
      <c r="BR124">
        <f t="shared" si="112"/>
        <v>0.99928942882699823</v>
      </c>
      <c r="BS124">
        <f t="shared" si="113"/>
        <v>0.99916038792084705</v>
      </c>
      <c r="BT124">
        <f t="shared" si="114"/>
        <v>0.99900793623623918</v>
      </c>
      <c r="BU124">
        <f t="shared" si="115"/>
        <v>0.997754839578603</v>
      </c>
      <c r="BV124">
        <f t="shared" si="116"/>
        <v>0.99492696774549028</v>
      </c>
      <c r="BW124">
        <f t="shared" si="117"/>
        <v>0.99101996249026625</v>
      </c>
      <c r="BX124">
        <f t="shared" si="118"/>
        <v>0.98415189973234474</v>
      </c>
      <c r="BY124">
        <f t="shared" si="119"/>
        <v>0.97217850790019233</v>
      </c>
      <c r="BZ124">
        <f t="shared" si="120"/>
        <v>0.9516039448453546</v>
      </c>
    </row>
    <row r="125" spans="1:78" x14ac:dyDescent="0.2">
      <c r="A125">
        <v>207</v>
      </c>
      <c r="B125">
        <v>0.39</v>
      </c>
      <c r="C125">
        <v>-0.251</v>
      </c>
      <c r="D125">
        <v>-0.13900000000000001</v>
      </c>
      <c r="E125">
        <v>-0.84799999999999998</v>
      </c>
      <c r="F125">
        <v>4.2000000000000003E-2</v>
      </c>
      <c r="G125">
        <v>0.80600000000000005</v>
      </c>
      <c r="H125">
        <v>-3.0289999999999999</v>
      </c>
      <c r="I125">
        <v>1.0229999999999999</v>
      </c>
      <c r="J125">
        <v>2.0059999999999998</v>
      </c>
      <c r="K125">
        <v>-0.60299999999999998</v>
      </c>
      <c r="L125">
        <v>0.60299999999999998</v>
      </c>
      <c r="M125">
        <v>-2.1779999999999999</v>
      </c>
      <c r="N125">
        <v>2.1779999999999999</v>
      </c>
      <c r="O125">
        <v>1.9830000000000001</v>
      </c>
      <c r="P125">
        <v>1.0629999999999999</v>
      </c>
      <c r="Q125">
        <v>-0.218</v>
      </c>
      <c r="R125">
        <v>-2.827</v>
      </c>
      <c r="T125" s="3">
        <f t="shared" si="64"/>
        <v>0.39</v>
      </c>
      <c r="U125" s="3">
        <f t="shared" si="65"/>
        <v>4.2000000000000003E-2</v>
      </c>
      <c r="V125" s="3">
        <f t="shared" si="66"/>
        <v>-3.0289999999999999</v>
      </c>
      <c r="W125" s="3">
        <f t="shared" si="67"/>
        <v>0.60299999999999998</v>
      </c>
      <c r="X125" s="3">
        <f t="shared" si="68"/>
        <v>-2.1779999999999999</v>
      </c>
      <c r="Y125" s="3">
        <f t="shared" si="69"/>
        <v>1.9830000000000001</v>
      </c>
      <c r="Z125" s="2">
        <f t="shared" si="70"/>
        <v>-2.1889999999999996</v>
      </c>
      <c r="AA125">
        <f t="shared" si="71"/>
        <v>-0.251</v>
      </c>
      <c r="AB125">
        <f t="shared" si="72"/>
        <v>4.2000000000000003E-2</v>
      </c>
      <c r="AC125">
        <f t="shared" si="73"/>
        <v>1.0229999999999999</v>
      </c>
      <c r="AD125">
        <f t="shared" si="74"/>
        <v>-0.60299999999999998</v>
      </c>
      <c r="AE125">
        <f t="shared" si="75"/>
        <v>2.1779999999999999</v>
      </c>
      <c r="AF125">
        <f t="shared" si="76"/>
        <v>1.0629999999999999</v>
      </c>
      <c r="AG125" s="2">
        <f t="shared" si="77"/>
        <v>3.452</v>
      </c>
      <c r="AH125">
        <f t="shared" si="78"/>
        <v>-0.13900000000000001</v>
      </c>
      <c r="AI125">
        <f t="shared" si="79"/>
        <v>4.2000000000000003E-2</v>
      </c>
      <c r="AJ125">
        <f t="shared" si="80"/>
        <v>2.0059999999999998</v>
      </c>
      <c r="AK125">
        <f t="shared" si="81"/>
        <v>0.60299999999999998</v>
      </c>
      <c r="AL125">
        <f t="shared" si="82"/>
        <v>2.1779999999999999</v>
      </c>
      <c r="AM125">
        <f t="shared" si="83"/>
        <v>-2.827</v>
      </c>
      <c r="AN125" s="2">
        <f t="shared" si="84"/>
        <v>1.8629999999999995</v>
      </c>
      <c r="AP125" s="8">
        <f t="shared" si="85"/>
        <v>2.9389576543455108E-3</v>
      </c>
      <c r="AQ125" s="8">
        <f t="shared" si="86"/>
        <v>0.82803463162810331</v>
      </c>
      <c r="AR125" s="8">
        <f t="shared" si="87"/>
        <v>0.1690264107175512</v>
      </c>
      <c r="AT125">
        <f t="shared" si="88"/>
        <v>2.9030000000000005</v>
      </c>
      <c r="AU125">
        <f t="shared" si="89"/>
        <v>2.4430000000000005</v>
      </c>
      <c r="AV125">
        <f t="shared" si="90"/>
        <v>1.9830000000000001</v>
      </c>
      <c r="AW125">
        <f t="shared" si="91"/>
        <v>1.5230000000000001</v>
      </c>
      <c r="AX125">
        <f t="shared" si="92"/>
        <v>1.0629999999999999</v>
      </c>
      <c r="AY125">
        <f t="shared" si="93"/>
        <v>0.42249999999999999</v>
      </c>
      <c r="AZ125">
        <f t="shared" si="94"/>
        <v>-0.218</v>
      </c>
      <c r="BA125">
        <f t="shared" si="95"/>
        <v>-1.5225</v>
      </c>
      <c r="BB125">
        <f t="shared" si="96"/>
        <v>-2.827</v>
      </c>
      <c r="BC125">
        <f t="shared" si="97"/>
        <v>-4.1315</v>
      </c>
      <c r="BD125">
        <f t="shared" si="98"/>
        <v>-5.4359999999999999</v>
      </c>
      <c r="BE125">
        <f t="shared" si="99"/>
        <v>7.593</v>
      </c>
      <c r="BF125">
        <f t="shared" si="100"/>
        <v>7.133</v>
      </c>
      <c r="BG125">
        <f t="shared" si="101"/>
        <v>6.673</v>
      </c>
      <c r="BH125">
        <f t="shared" si="102"/>
        <v>6.2129999999999992</v>
      </c>
      <c r="BI125">
        <f t="shared" si="103"/>
        <v>5.7529999999999992</v>
      </c>
      <c r="BJ125">
        <f t="shared" si="104"/>
        <v>5.1124999999999998</v>
      </c>
      <c r="BK125">
        <f t="shared" si="105"/>
        <v>4.4719999999999995</v>
      </c>
      <c r="BL125">
        <f t="shared" si="106"/>
        <v>3.1674999999999995</v>
      </c>
      <c r="BM125">
        <f t="shared" si="107"/>
        <v>1.8629999999999995</v>
      </c>
      <c r="BN125">
        <f t="shared" si="108"/>
        <v>0.55849999999999955</v>
      </c>
      <c r="BO125">
        <f t="shared" si="109"/>
        <v>-0.74600000000000044</v>
      </c>
      <c r="BP125">
        <f t="shared" si="110"/>
        <v>0.98428743058072987</v>
      </c>
      <c r="BQ125">
        <f t="shared" si="111"/>
        <v>0.97533647221392461</v>
      </c>
      <c r="BR125">
        <f t="shared" si="112"/>
        <v>0.96148595459539143</v>
      </c>
      <c r="BS125">
        <f t="shared" si="113"/>
        <v>0.94033311235655181</v>
      </c>
      <c r="BT125">
        <f t="shared" si="114"/>
        <v>0.90866620695712819</v>
      </c>
      <c r="BU125">
        <f t="shared" si="115"/>
        <v>0.83982908898114439</v>
      </c>
      <c r="BV125">
        <f t="shared" si="116"/>
        <v>0.73428188521206816</v>
      </c>
      <c r="BW125">
        <f t="shared" si="117"/>
        <v>0.42848303226375467</v>
      </c>
      <c r="BX125">
        <f t="shared" si="118"/>
        <v>0.1690264107175512</v>
      </c>
      <c r="BY125">
        <f t="shared" si="119"/>
        <v>5.2299930215584871E-2</v>
      </c>
      <c r="BZ125">
        <f t="shared" si="120"/>
        <v>1.475158847875873E-2</v>
      </c>
    </row>
    <row r="126" spans="1:78" x14ac:dyDescent="0.2">
      <c r="A126">
        <v>208</v>
      </c>
      <c r="B126">
        <v>-0.251</v>
      </c>
      <c r="C126">
        <v>-0.55600000000000005</v>
      </c>
      <c r="D126">
        <v>0.80700000000000005</v>
      </c>
      <c r="E126">
        <v>-0.63</v>
      </c>
      <c r="F126">
        <v>-0.22900000000000001</v>
      </c>
      <c r="G126">
        <v>0.85899999999999999</v>
      </c>
      <c r="H126">
        <v>-2.5819999999999999</v>
      </c>
      <c r="I126">
        <v>0.51700000000000002</v>
      </c>
      <c r="J126">
        <v>2.0649999999999999</v>
      </c>
      <c r="K126">
        <v>-2.0680000000000001</v>
      </c>
      <c r="L126">
        <v>2.0680000000000001</v>
      </c>
      <c r="M126">
        <v>-2.052</v>
      </c>
      <c r="N126">
        <v>2.052</v>
      </c>
      <c r="O126">
        <v>-0.72199999999999998</v>
      </c>
      <c r="P126">
        <v>0.185</v>
      </c>
      <c r="Q126">
        <v>-6.0999999999999999E-2</v>
      </c>
      <c r="R126">
        <v>0.59799999999999998</v>
      </c>
      <c r="T126" s="3">
        <f t="shared" si="64"/>
        <v>-0.251</v>
      </c>
      <c r="U126" s="3">
        <f t="shared" si="65"/>
        <v>-0.22900000000000001</v>
      </c>
      <c r="V126" s="3">
        <f t="shared" si="66"/>
        <v>-2.5819999999999999</v>
      </c>
      <c r="W126" s="3">
        <f t="shared" si="67"/>
        <v>2.0680000000000001</v>
      </c>
      <c r="X126" s="3">
        <f t="shared" si="68"/>
        <v>-2.052</v>
      </c>
      <c r="Y126" s="3">
        <f t="shared" si="69"/>
        <v>-0.72199999999999998</v>
      </c>
      <c r="Z126" s="2">
        <f t="shared" si="70"/>
        <v>-3.7679999999999998</v>
      </c>
      <c r="AA126">
        <f t="shared" si="71"/>
        <v>-0.55600000000000005</v>
      </c>
      <c r="AB126">
        <f t="shared" si="72"/>
        <v>-0.22900000000000001</v>
      </c>
      <c r="AC126">
        <f t="shared" si="73"/>
        <v>0.51700000000000002</v>
      </c>
      <c r="AD126">
        <f t="shared" si="74"/>
        <v>-2.0680000000000001</v>
      </c>
      <c r="AE126">
        <f t="shared" si="75"/>
        <v>2.052</v>
      </c>
      <c r="AF126">
        <f t="shared" si="76"/>
        <v>0.185</v>
      </c>
      <c r="AG126" s="2">
        <f t="shared" si="77"/>
        <v>-9.9000000000000254E-2</v>
      </c>
      <c r="AH126">
        <f t="shared" si="78"/>
        <v>0.80700000000000005</v>
      </c>
      <c r="AI126">
        <f t="shared" si="79"/>
        <v>-0.22900000000000001</v>
      </c>
      <c r="AJ126">
        <f t="shared" si="80"/>
        <v>2.0649999999999999</v>
      </c>
      <c r="AK126">
        <f t="shared" si="81"/>
        <v>2.0680000000000001</v>
      </c>
      <c r="AL126">
        <f t="shared" si="82"/>
        <v>2.052</v>
      </c>
      <c r="AM126">
        <f t="shared" si="83"/>
        <v>0.59799999999999998</v>
      </c>
      <c r="AN126" s="2">
        <f t="shared" si="84"/>
        <v>7.3609999999999998</v>
      </c>
      <c r="AP126" s="8">
        <f t="shared" si="85"/>
        <v>1.46716989350951E-5</v>
      </c>
      <c r="AQ126" s="8">
        <f t="shared" si="86"/>
        <v>5.7531654111578595E-4</v>
      </c>
      <c r="AR126" s="8">
        <f t="shared" si="87"/>
        <v>0.99941001175994915</v>
      </c>
      <c r="AT126">
        <f t="shared" si="88"/>
        <v>-1.629</v>
      </c>
      <c r="AU126">
        <f t="shared" si="89"/>
        <v>-1.1755</v>
      </c>
      <c r="AV126">
        <f t="shared" si="90"/>
        <v>-0.72199999999999998</v>
      </c>
      <c r="AW126">
        <f t="shared" si="91"/>
        <v>-0.26849999999999996</v>
      </c>
      <c r="AX126">
        <f t="shared" si="92"/>
        <v>0.185</v>
      </c>
      <c r="AY126">
        <f t="shared" si="93"/>
        <v>6.2E-2</v>
      </c>
      <c r="AZ126">
        <f t="shared" si="94"/>
        <v>-6.0999999999999999E-2</v>
      </c>
      <c r="BA126">
        <f t="shared" si="95"/>
        <v>0.26849999999999996</v>
      </c>
      <c r="BB126">
        <f t="shared" si="96"/>
        <v>0.59799999999999998</v>
      </c>
      <c r="BC126">
        <f t="shared" si="97"/>
        <v>0.92749999999999999</v>
      </c>
      <c r="BD126">
        <f t="shared" si="98"/>
        <v>1.2570000000000001</v>
      </c>
      <c r="BE126">
        <f t="shared" si="99"/>
        <v>5.1340000000000003</v>
      </c>
      <c r="BF126">
        <f t="shared" si="100"/>
        <v>5.5875000000000004</v>
      </c>
      <c r="BG126">
        <f t="shared" si="101"/>
        <v>6.0410000000000004</v>
      </c>
      <c r="BH126">
        <f t="shared" si="102"/>
        <v>6.4945000000000004</v>
      </c>
      <c r="BI126">
        <f t="shared" si="103"/>
        <v>6.9479999999999995</v>
      </c>
      <c r="BJ126">
        <f t="shared" si="104"/>
        <v>6.8250000000000002</v>
      </c>
      <c r="BK126">
        <f t="shared" si="105"/>
        <v>6.702</v>
      </c>
      <c r="BL126">
        <f t="shared" si="106"/>
        <v>7.0314999999999994</v>
      </c>
      <c r="BM126">
        <f t="shared" si="107"/>
        <v>7.3609999999999998</v>
      </c>
      <c r="BN126">
        <f t="shared" si="108"/>
        <v>7.6905000000000001</v>
      </c>
      <c r="BO126">
        <f t="shared" si="109"/>
        <v>8.02</v>
      </c>
      <c r="BP126">
        <f t="shared" si="110"/>
        <v>0.99455619204086521</v>
      </c>
      <c r="BQ126">
        <f t="shared" si="111"/>
        <v>0.99653412338746183</v>
      </c>
      <c r="BR126">
        <f t="shared" si="112"/>
        <v>0.99779499440182418</v>
      </c>
      <c r="BS126">
        <f t="shared" si="113"/>
        <v>0.99859781138082993</v>
      </c>
      <c r="BT126">
        <f t="shared" si="114"/>
        <v>0.99910859313439471</v>
      </c>
      <c r="BU126">
        <f t="shared" si="115"/>
        <v>0.99899203946299853</v>
      </c>
      <c r="BV126">
        <f t="shared" si="116"/>
        <v>0.99886026349303114</v>
      </c>
      <c r="BW126">
        <f t="shared" si="117"/>
        <v>0.99917994420984713</v>
      </c>
      <c r="BX126">
        <f t="shared" si="118"/>
        <v>0.99941001175994915</v>
      </c>
      <c r="BY126">
        <f t="shared" si="119"/>
        <v>0.99957556102508283</v>
      </c>
      <c r="BZ126">
        <f t="shared" si="120"/>
        <v>0.99969467176078475</v>
      </c>
    </row>
    <row r="127" spans="1:78" x14ac:dyDescent="0.2">
      <c r="A127">
        <v>209</v>
      </c>
      <c r="B127">
        <v>-2.6179999999999999</v>
      </c>
      <c r="C127">
        <v>1.6659999999999999</v>
      </c>
      <c r="D127">
        <v>0.95199999999999996</v>
      </c>
      <c r="E127">
        <v>-1.776</v>
      </c>
      <c r="F127">
        <v>-0.19800000000000001</v>
      </c>
      <c r="G127">
        <v>1.974</v>
      </c>
      <c r="H127">
        <v>-1.0089999999999999</v>
      </c>
      <c r="I127">
        <v>0.48599999999999999</v>
      </c>
      <c r="J127">
        <v>0.52400000000000002</v>
      </c>
      <c r="K127">
        <v>-0.33100000000000002</v>
      </c>
      <c r="L127">
        <v>0.33100000000000002</v>
      </c>
      <c r="M127">
        <v>-0.245</v>
      </c>
      <c r="N127">
        <v>0.245</v>
      </c>
      <c r="O127">
        <v>-0.316</v>
      </c>
      <c r="P127">
        <v>0.36799999999999999</v>
      </c>
      <c r="Q127">
        <v>-0.12</v>
      </c>
      <c r="R127">
        <v>6.8000000000000005E-2</v>
      </c>
      <c r="T127" s="3">
        <f t="shared" si="64"/>
        <v>-2.6179999999999999</v>
      </c>
      <c r="U127" s="3">
        <f t="shared" si="65"/>
        <v>-0.19800000000000001</v>
      </c>
      <c r="V127" s="3">
        <f t="shared" si="66"/>
        <v>-1.0089999999999999</v>
      </c>
      <c r="W127" s="3">
        <f t="shared" si="67"/>
        <v>0.33100000000000002</v>
      </c>
      <c r="X127" s="3">
        <f t="shared" si="68"/>
        <v>-0.245</v>
      </c>
      <c r="Y127" s="3">
        <f t="shared" si="69"/>
        <v>-0.316</v>
      </c>
      <c r="Z127" s="2">
        <f t="shared" si="70"/>
        <v>-4.0549999999999997</v>
      </c>
      <c r="AA127">
        <f t="shared" si="71"/>
        <v>1.6659999999999999</v>
      </c>
      <c r="AB127">
        <f t="shared" si="72"/>
        <v>-0.19800000000000001</v>
      </c>
      <c r="AC127">
        <f t="shared" si="73"/>
        <v>0.48599999999999999</v>
      </c>
      <c r="AD127">
        <f t="shared" si="74"/>
        <v>-0.33100000000000002</v>
      </c>
      <c r="AE127">
        <f t="shared" si="75"/>
        <v>0.245</v>
      </c>
      <c r="AF127">
        <f t="shared" si="76"/>
        <v>0.36799999999999999</v>
      </c>
      <c r="AG127" s="2">
        <f t="shared" si="77"/>
        <v>2.2359999999999998</v>
      </c>
      <c r="AH127">
        <f t="shared" si="78"/>
        <v>0.95199999999999996</v>
      </c>
      <c r="AI127">
        <f t="shared" si="79"/>
        <v>-0.19800000000000001</v>
      </c>
      <c r="AJ127">
        <f t="shared" si="80"/>
        <v>0.52400000000000002</v>
      </c>
      <c r="AK127">
        <f t="shared" si="81"/>
        <v>0.33100000000000002</v>
      </c>
      <c r="AL127">
        <f t="shared" si="82"/>
        <v>0.245</v>
      </c>
      <c r="AM127">
        <f t="shared" si="83"/>
        <v>6.8000000000000005E-2</v>
      </c>
      <c r="AN127" s="2">
        <f t="shared" si="84"/>
        <v>1.9220000000000002</v>
      </c>
      <c r="AP127" s="8">
        <f t="shared" si="85"/>
        <v>1.069577541243603E-3</v>
      </c>
      <c r="AQ127" s="8">
        <f t="shared" si="86"/>
        <v>0.577243246797012</v>
      </c>
      <c r="AR127" s="8">
        <f t="shared" si="87"/>
        <v>0.42168717566174446</v>
      </c>
      <c r="AT127">
        <f t="shared" si="88"/>
        <v>-1</v>
      </c>
      <c r="AU127">
        <f t="shared" si="89"/>
        <v>-0.65800000000000003</v>
      </c>
      <c r="AV127">
        <f t="shared" si="90"/>
        <v>-0.316</v>
      </c>
      <c r="AW127">
        <f t="shared" si="91"/>
        <v>2.5999999999999995E-2</v>
      </c>
      <c r="AX127">
        <f t="shared" si="92"/>
        <v>0.36799999999999999</v>
      </c>
      <c r="AY127">
        <f t="shared" si="93"/>
        <v>0.124</v>
      </c>
      <c r="AZ127">
        <f t="shared" si="94"/>
        <v>-0.12</v>
      </c>
      <c r="BA127">
        <f t="shared" si="95"/>
        <v>-2.5999999999999995E-2</v>
      </c>
      <c r="BB127">
        <f t="shared" si="96"/>
        <v>6.8000000000000005E-2</v>
      </c>
      <c r="BC127">
        <f t="shared" si="97"/>
        <v>0.16200000000000001</v>
      </c>
      <c r="BD127">
        <f t="shared" si="98"/>
        <v>0.25600000000000001</v>
      </c>
      <c r="BE127">
        <f t="shared" si="99"/>
        <v>0.85400000000000009</v>
      </c>
      <c r="BF127">
        <f t="shared" si="100"/>
        <v>1.1960000000000002</v>
      </c>
      <c r="BG127">
        <f t="shared" si="101"/>
        <v>1.538</v>
      </c>
      <c r="BH127">
        <f t="shared" si="102"/>
        <v>1.8800000000000001</v>
      </c>
      <c r="BI127">
        <f t="shared" si="103"/>
        <v>2.222</v>
      </c>
      <c r="BJ127">
        <f t="shared" si="104"/>
        <v>1.9780000000000002</v>
      </c>
      <c r="BK127">
        <f t="shared" si="105"/>
        <v>1.734</v>
      </c>
      <c r="BL127">
        <f t="shared" si="106"/>
        <v>1.8280000000000001</v>
      </c>
      <c r="BM127">
        <f t="shared" si="107"/>
        <v>1.9220000000000002</v>
      </c>
      <c r="BN127">
        <f t="shared" si="108"/>
        <v>2.016</v>
      </c>
      <c r="BO127">
        <f t="shared" si="109"/>
        <v>2.1100000000000003</v>
      </c>
      <c r="BP127">
        <f t="shared" si="110"/>
        <v>0.20039119365415625</v>
      </c>
      <c r="BQ127">
        <f t="shared" si="111"/>
        <v>0.26079296321316325</v>
      </c>
      <c r="BR127">
        <f t="shared" si="112"/>
        <v>0.3318452213952387</v>
      </c>
      <c r="BS127">
        <f t="shared" si="113"/>
        <v>0.41147983120330101</v>
      </c>
      <c r="BT127">
        <f t="shared" si="114"/>
        <v>0.49603728507213785</v>
      </c>
      <c r="BU127">
        <f t="shared" si="115"/>
        <v>0.43540028894929866</v>
      </c>
      <c r="BV127">
        <f t="shared" si="116"/>
        <v>0.37663605222374641</v>
      </c>
      <c r="BW127">
        <f t="shared" si="117"/>
        <v>0.39894780315086353</v>
      </c>
      <c r="BX127">
        <f t="shared" si="118"/>
        <v>0.42168717566174446</v>
      </c>
      <c r="BY127">
        <f t="shared" si="119"/>
        <v>0.44476356847617299</v>
      </c>
      <c r="BZ127">
        <f t="shared" si="120"/>
        <v>0.46808066951356159</v>
      </c>
    </row>
    <row r="128" spans="1:78" x14ac:dyDescent="0.2">
      <c r="A128">
        <v>210</v>
      </c>
      <c r="B128">
        <v>-0.42899999999999999</v>
      </c>
      <c r="C128">
        <v>0.252</v>
      </c>
      <c r="D128">
        <v>0.17699999999999999</v>
      </c>
      <c r="E128">
        <v>-0.52700000000000002</v>
      </c>
      <c r="F128">
        <v>3.9E-2</v>
      </c>
      <c r="G128">
        <v>0.48699999999999999</v>
      </c>
      <c r="H128">
        <v>-0.77400000000000002</v>
      </c>
      <c r="I128">
        <v>0.32900000000000001</v>
      </c>
      <c r="J128">
        <v>0.44500000000000001</v>
      </c>
      <c r="K128">
        <v>-1.589</v>
      </c>
      <c r="L128">
        <v>1.589</v>
      </c>
      <c r="M128">
        <v>-1.5029999999999999</v>
      </c>
      <c r="N128">
        <v>1.5029999999999999</v>
      </c>
      <c r="O128">
        <v>1.425</v>
      </c>
      <c r="P128">
        <v>0.91900000000000004</v>
      </c>
      <c r="Q128">
        <v>3.4000000000000002E-2</v>
      </c>
      <c r="R128">
        <v>-2.379</v>
      </c>
      <c r="T128" s="3">
        <f t="shared" si="64"/>
        <v>-0.42899999999999999</v>
      </c>
      <c r="U128" s="3">
        <f t="shared" si="65"/>
        <v>3.9E-2</v>
      </c>
      <c r="V128" s="3">
        <f t="shared" si="66"/>
        <v>-0.77400000000000002</v>
      </c>
      <c r="W128" s="3">
        <f t="shared" si="67"/>
        <v>1.589</v>
      </c>
      <c r="X128" s="3">
        <f t="shared" si="68"/>
        <v>-1.5029999999999999</v>
      </c>
      <c r="Y128" s="3">
        <f t="shared" si="69"/>
        <v>1.425</v>
      </c>
      <c r="Z128" s="2">
        <f t="shared" si="70"/>
        <v>0.34699999999999998</v>
      </c>
      <c r="AA128">
        <f t="shared" si="71"/>
        <v>0.252</v>
      </c>
      <c r="AB128">
        <f t="shared" si="72"/>
        <v>3.9E-2</v>
      </c>
      <c r="AC128">
        <f t="shared" si="73"/>
        <v>0.32900000000000001</v>
      </c>
      <c r="AD128">
        <f t="shared" si="74"/>
        <v>-1.589</v>
      </c>
      <c r="AE128">
        <f t="shared" si="75"/>
        <v>1.5029999999999999</v>
      </c>
      <c r="AF128">
        <f t="shared" si="76"/>
        <v>0.91900000000000004</v>
      </c>
      <c r="AG128" s="2">
        <f t="shared" si="77"/>
        <v>1.4529999999999998</v>
      </c>
      <c r="AH128">
        <f t="shared" si="78"/>
        <v>0.17699999999999999</v>
      </c>
      <c r="AI128">
        <f t="shared" si="79"/>
        <v>3.9E-2</v>
      </c>
      <c r="AJ128">
        <f t="shared" si="80"/>
        <v>0.44500000000000001</v>
      </c>
      <c r="AK128">
        <f t="shared" si="81"/>
        <v>1.589</v>
      </c>
      <c r="AL128">
        <f t="shared" si="82"/>
        <v>1.5029999999999999</v>
      </c>
      <c r="AM128">
        <f t="shared" si="83"/>
        <v>-2.379</v>
      </c>
      <c r="AN128" s="2">
        <f t="shared" si="84"/>
        <v>1.3740000000000001</v>
      </c>
      <c r="AP128" s="8">
        <f t="shared" si="85"/>
        <v>0.14673685626452274</v>
      </c>
      <c r="AQ128" s="8">
        <f t="shared" si="86"/>
        <v>0.44347476000611952</v>
      </c>
      <c r="AR128" s="8">
        <f t="shared" si="87"/>
        <v>0.40978838372935777</v>
      </c>
      <c r="AT128">
        <f t="shared" si="88"/>
        <v>1.931</v>
      </c>
      <c r="AU128">
        <f t="shared" si="89"/>
        <v>1.6779999999999999</v>
      </c>
      <c r="AV128">
        <f t="shared" si="90"/>
        <v>1.425</v>
      </c>
      <c r="AW128">
        <f t="shared" si="91"/>
        <v>1.1720000000000002</v>
      </c>
      <c r="AX128">
        <f t="shared" si="92"/>
        <v>0.91900000000000004</v>
      </c>
      <c r="AY128">
        <f t="shared" si="93"/>
        <v>0.47650000000000003</v>
      </c>
      <c r="AZ128">
        <f t="shared" si="94"/>
        <v>3.4000000000000002E-2</v>
      </c>
      <c r="BA128">
        <f t="shared" si="95"/>
        <v>-1.1725000000000001</v>
      </c>
      <c r="BB128">
        <f t="shared" si="96"/>
        <v>-2.379</v>
      </c>
      <c r="BC128">
        <f t="shared" si="97"/>
        <v>-3.5854999999999997</v>
      </c>
      <c r="BD128">
        <f t="shared" si="98"/>
        <v>-4.7919999999999998</v>
      </c>
      <c r="BE128">
        <f t="shared" si="99"/>
        <v>5.6840000000000002</v>
      </c>
      <c r="BF128">
        <f t="shared" si="100"/>
        <v>5.431</v>
      </c>
      <c r="BG128">
        <f t="shared" si="101"/>
        <v>5.1779999999999999</v>
      </c>
      <c r="BH128">
        <f t="shared" si="102"/>
        <v>4.9250000000000007</v>
      </c>
      <c r="BI128">
        <f t="shared" si="103"/>
        <v>4.6720000000000006</v>
      </c>
      <c r="BJ128">
        <f t="shared" si="104"/>
        <v>4.2294999999999998</v>
      </c>
      <c r="BK128">
        <f t="shared" si="105"/>
        <v>3.7869999999999999</v>
      </c>
      <c r="BL128">
        <f t="shared" si="106"/>
        <v>2.5804999999999998</v>
      </c>
      <c r="BM128">
        <f t="shared" si="107"/>
        <v>1.3740000000000001</v>
      </c>
      <c r="BN128">
        <f t="shared" si="108"/>
        <v>0.16750000000000043</v>
      </c>
      <c r="BO128">
        <f t="shared" si="109"/>
        <v>-1.0389999999999997</v>
      </c>
      <c r="BP128">
        <f t="shared" si="110"/>
        <v>0.9810191191058466</v>
      </c>
      <c r="BQ128">
        <f t="shared" si="111"/>
        <v>0.9756876901413154</v>
      </c>
      <c r="BR128">
        <f t="shared" si="112"/>
        <v>0.96890621147803491</v>
      </c>
      <c r="BS128">
        <f t="shared" si="113"/>
        <v>0.96031010911323467</v>
      </c>
      <c r="BT128">
        <f t="shared" si="114"/>
        <v>0.94946150888933101</v>
      </c>
      <c r="BU128">
        <f t="shared" si="115"/>
        <v>0.92348443387087487</v>
      </c>
      <c r="BV128">
        <f t="shared" si="116"/>
        <v>0.8857615390803234</v>
      </c>
      <c r="BW128">
        <f t="shared" si="117"/>
        <v>0.69881466228833644</v>
      </c>
      <c r="BX128">
        <f t="shared" si="118"/>
        <v>0.40978838372935777</v>
      </c>
      <c r="BY128">
        <f t="shared" si="119"/>
        <v>0.17202541171188887</v>
      </c>
      <c r="BZ128">
        <f t="shared" si="120"/>
        <v>5.8533459827135578E-2</v>
      </c>
    </row>
    <row r="129" spans="1:78" x14ac:dyDescent="0.2">
      <c r="A129">
        <v>211</v>
      </c>
      <c r="B129">
        <v>-1.3979999999999999</v>
      </c>
      <c r="C129">
        <v>1.4999999999999999E-2</v>
      </c>
      <c r="D129">
        <v>1.3819999999999999</v>
      </c>
      <c r="E129">
        <v>-0.216</v>
      </c>
      <c r="F129">
        <v>0.22800000000000001</v>
      </c>
      <c r="G129">
        <v>-1.2E-2</v>
      </c>
      <c r="H129">
        <v>-3.0089999999999999</v>
      </c>
      <c r="I129">
        <v>1.0609999999999999</v>
      </c>
      <c r="J129">
        <v>1.948</v>
      </c>
      <c r="K129">
        <v>-1.5980000000000001</v>
      </c>
      <c r="L129">
        <v>1.5980000000000001</v>
      </c>
      <c r="M129">
        <v>-0.20399999999999999</v>
      </c>
      <c r="N129">
        <v>0.20399999999999999</v>
      </c>
      <c r="O129">
        <v>0.22</v>
      </c>
      <c r="P129">
        <v>0.41199999999999998</v>
      </c>
      <c r="Q129">
        <v>-0.24</v>
      </c>
      <c r="R129">
        <v>-0.39200000000000002</v>
      </c>
      <c r="T129" s="3">
        <f t="shared" si="64"/>
        <v>-1.3979999999999999</v>
      </c>
      <c r="U129" s="3">
        <f t="shared" si="65"/>
        <v>0.22800000000000001</v>
      </c>
      <c r="V129" s="3">
        <f t="shared" si="66"/>
        <v>-3.0089999999999999</v>
      </c>
      <c r="W129" s="3">
        <f t="shared" si="67"/>
        <v>1.5980000000000001</v>
      </c>
      <c r="X129" s="3">
        <f t="shared" si="68"/>
        <v>-0.20399999999999999</v>
      </c>
      <c r="Y129" s="3">
        <f t="shared" si="69"/>
        <v>0.22</v>
      </c>
      <c r="Z129" s="2">
        <f t="shared" si="70"/>
        <v>-2.5650000000000004</v>
      </c>
      <c r="AA129">
        <f t="shared" si="71"/>
        <v>1.4999999999999999E-2</v>
      </c>
      <c r="AB129">
        <f t="shared" si="72"/>
        <v>0.22800000000000001</v>
      </c>
      <c r="AC129">
        <f t="shared" si="73"/>
        <v>1.0609999999999999</v>
      </c>
      <c r="AD129">
        <f t="shared" si="74"/>
        <v>-1.5980000000000001</v>
      </c>
      <c r="AE129">
        <f t="shared" si="75"/>
        <v>0.20399999999999999</v>
      </c>
      <c r="AF129">
        <f t="shared" si="76"/>
        <v>0.41199999999999998</v>
      </c>
      <c r="AG129" s="2">
        <f t="shared" si="77"/>
        <v>0.32199999999999973</v>
      </c>
      <c r="AH129">
        <f t="shared" si="78"/>
        <v>1.3819999999999999</v>
      </c>
      <c r="AI129">
        <f t="shared" si="79"/>
        <v>0.22800000000000001</v>
      </c>
      <c r="AJ129">
        <f t="shared" si="80"/>
        <v>1.948</v>
      </c>
      <c r="AK129">
        <f t="shared" si="81"/>
        <v>1.5980000000000001</v>
      </c>
      <c r="AL129">
        <f t="shared" si="82"/>
        <v>0.20399999999999999</v>
      </c>
      <c r="AM129">
        <f t="shared" si="83"/>
        <v>-0.39200000000000002</v>
      </c>
      <c r="AN129" s="2">
        <f t="shared" si="84"/>
        <v>4.9679999999999991</v>
      </c>
      <c r="AP129" s="8">
        <f t="shared" si="85"/>
        <v>5.2976129475923992E-4</v>
      </c>
      <c r="AQ129" s="8">
        <f t="shared" si="86"/>
        <v>9.5036053663994959E-3</v>
      </c>
      <c r="AR129" s="8">
        <f t="shared" si="87"/>
        <v>0.98996663333884127</v>
      </c>
      <c r="AT129">
        <f t="shared" si="88"/>
        <v>2.8000000000000025E-2</v>
      </c>
      <c r="AU129">
        <f t="shared" si="89"/>
        <v>0.12400000000000001</v>
      </c>
      <c r="AV129">
        <f t="shared" si="90"/>
        <v>0.22</v>
      </c>
      <c r="AW129">
        <f t="shared" si="91"/>
        <v>0.316</v>
      </c>
      <c r="AX129">
        <f t="shared" si="92"/>
        <v>0.41199999999999998</v>
      </c>
      <c r="AY129">
        <f t="shared" si="93"/>
        <v>8.5999999999999993E-2</v>
      </c>
      <c r="AZ129">
        <f t="shared" si="94"/>
        <v>-0.24</v>
      </c>
      <c r="BA129">
        <f t="shared" si="95"/>
        <v>-0.316</v>
      </c>
      <c r="BB129">
        <f t="shared" si="96"/>
        <v>-0.39200000000000002</v>
      </c>
      <c r="BC129">
        <f t="shared" si="97"/>
        <v>-0.46800000000000003</v>
      </c>
      <c r="BD129">
        <f t="shared" si="98"/>
        <v>-0.54400000000000004</v>
      </c>
      <c r="BE129">
        <f t="shared" si="99"/>
        <v>5.3879999999999999</v>
      </c>
      <c r="BF129">
        <f t="shared" si="100"/>
        <v>5.4839999999999991</v>
      </c>
      <c r="BG129">
        <f t="shared" si="101"/>
        <v>5.5799999999999992</v>
      </c>
      <c r="BH129">
        <f t="shared" si="102"/>
        <v>5.6759999999999993</v>
      </c>
      <c r="BI129">
        <f t="shared" si="103"/>
        <v>5.7719999999999994</v>
      </c>
      <c r="BJ129">
        <f t="shared" si="104"/>
        <v>5.4459999999999997</v>
      </c>
      <c r="BK129">
        <f t="shared" si="105"/>
        <v>5.1199999999999992</v>
      </c>
      <c r="BL129">
        <f t="shared" si="106"/>
        <v>5.0439999999999996</v>
      </c>
      <c r="BM129">
        <f t="shared" si="107"/>
        <v>4.9679999999999991</v>
      </c>
      <c r="BN129">
        <f t="shared" si="108"/>
        <v>4.8919999999999995</v>
      </c>
      <c r="BO129">
        <f t="shared" si="109"/>
        <v>4.8159999999999989</v>
      </c>
      <c r="BP129">
        <f t="shared" si="110"/>
        <v>0.99338484576286701</v>
      </c>
      <c r="BQ129">
        <f t="shared" si="111"/>
        <v>0.99398672923113085</v>
      </c>
      <c r="BR129">
        <f t="shared" si="112"/>
        <v>0.99453415131692569</v>
      </c>
      <c r="BS129">
        <f t="shared" si="113"/>
        <v>0.99503198754903366</v>
      </c>
      <c r="BT129">
        <f t="shared" si="114"/>
        <v>0.99548468610930929</v>
      </c>
      <c r="BU129">
        <f t="shared" si="115"/>
        <v>0.99375528224406895</v>
      </c>
      <c r="BV129">
        <f t="shared" si="116"/>
        <v>0.99136924463668019</v>
      </c>
      <c r="BW129">
        <f t="shared" si="117"/>
        <v>0.99069408002271642</v>
      </c>
      <c r="BX129">
        <f t="shared" si="118"/>
        <v>0.98996663333884127</v>
      </c>
      <c r="BY129">
        <f t="shared" si="119"/>
        <v>0.98918294280650976</v>
      </c>
      <c r="BZ129">
        <f t="shared" si="120"/>
        <v>0.98833876048808333</v>
      </c>
    </row>
    <row r="130" spans="1:78" x14ac:dyDescent="0.2">
      <c r="A130">
        <v>212</v>
      </c>
      <c r="B130">
        <v>-1.675</v>
      </c>
      <c r="C130">
        <v>-1.87</v>
      </c>
      <c r="D130">
        <v>3.5449999999999999</v>
      </c>
      <c r="E130">
        <v>-0.252</v>
      </c>
      <c r="F130">
        <v>0.113</v>
      </c>
      <c r="G130">
        <v>0.13900000000000001</v>
      </c>
      <c r="H130">
        <v>0.48499999999999999</v>
      </c>
      <c r="I130">
        <v>0.216</v>
      </c>
      <c r="J130">
        <v>-0.70099999999999996</v>
      </c>
      <c r="K130">
        <v>-0.54400000000000004</v>
      </c>
      <c r="L130">
        <v>0.54400000000000004</v>
      </c>
      <c r="M130">
        <v>-0.6</v>
      </c>
      <c r="N130">
        <v>0.6</v>
      </c>
      <c r="O130">
        <v>0.73299999999999998</v>
      </c>
      <c r="P130">
        <v>1.012</v>
      </c>
      <c r="Q130">
        <v>-0.24299999999999999</v>
      </c>
      <c r="R130">
        <v>-1.5029999999999999</v>
      </c>
      <c r="T130" s="3">
        <f t="shared" si="64"/>
        <v>-1.675</v>
      </c>
      <c r="U130" s="3">
        <f t="shared" si="65"/>
        <v>0.113</v>
      </c>
      <c r="V130" s="3">
        <f t="shared" si="66"/>
        <v>0.48499999999999999</v>
      </c>
      <c r="W130" s="3">
        <f t="shared" si="67"/>
        <v>0.54400000000000004</v>
      </c>
      <c r="X130" s="3">
        <f t="shared" si="68"/>
        <v>-0.6</v>
      </c>
      <c r="Y130" s="3">
        <f t="shared" si="69"/>
        <v>0.73299999999999998</v>
      </c>
      <c r="Z130" s="2">
        <f t="shared" si="70"/>
        <v>-0.4</v>
      </c>
      <c r="AA130">
        <f t="shared" si="71"/>
        <v>-1.87</v>
      </c>
      <c r="AB130">
        <f t="shared" si="72"/>
        <v>0.113</v>
      </c>
      <c r="AC130">
        <f t="shared" si="73"/>
        <v>0.216</v>
      </c>
      <c r="AD130">
        <f t="shared" si="74"/>
        <v>-0.54400000000000004</v>
      </c>
      <c r="AE130">
        <f t="shared" si="75"/>
        <v>0.6</v>
      </c>
      <c r="AF130">
        <f t="shared" si="76"/>
        <v>1.012</v>
      </c>
      <c r="AG130" s="2">
        <f t="shared" si="77"/>
        <v>-0.47299999999999986</v>
      </c>
      <c r="AH130">
        <f t="shared" si="78"/>
        <v>3.5449999999999999</v>
      </c>
      <c r="AI130">
        <f t="shared" si="79"/>
        <v>0.113</v>
      </c>
      <c r="AJ130">
        <f t="shared" si="80"/>
        <v>-0.70099999999999996</v>
      </c>
      <c r="AK130">
        <f t="shared" si="81"/>
        <v>0.54400000000000004</v>
      </c>
      <c r="AL130">
        <f t="shared" si="82"/>
        <v>0.6</v>
      </c>
      <c r="AM130">
        <f t="shared" si="83"/>
        <v>-1.5029999999999999</v>
      </c>
      <c r="AN130" s="2">
        <f t="shared" si="84"/>
        <v>2.5979999999999999</v>
      </c>
      <c r="AP130" s="8">
        <f t="shared" si="85"/>
        <v>4.550624297976115E-2</v>
      </c>
      <c r="AQ130" s="8">
        <f t="shared" si="86"/>
        <v>4.2302641245341374E-2</v>
      </c>
      <c r="AR130" s="8">
        <f t="shared" si="87"/>
        <v>0.91219111577489753</v>
      </c>
      <c r="AT130">
        <f t="shared" si="88"/>
        <v>0.45399999999999996</v>
      </c>
      <c r="AU130">
        <f t="shared" si="89"/>
        <v>0.59349999999999992</v>
      </c>
      <c r="AV130">
        <f t="shared" si="90"/>
        <v>0.73299999999999998</v>
      </c>
      <c r="AW130">
        <f t="shared" si="91"/>
        <v>0.87250000000000005</v>
      </c>
      <c r="AX130">
        <f t="shared" si="92"/>
        <v>1.012</v>
      </c>
      <c r="AY130">
        <f t="shared" si="93"/>
        <v>0.38450000000000001</v>
      </c>
      <c r="AZ130">
        <f t="shared" si="94"/>
        <v>-0.24299999999999999</v>
      </c>
      <c r="BA130">
        <f t="shared" si="95"/>
        <v>-0.873</v>
      </c>
      <c r="BB130">
        <f t="shared" si="96"/>
        <v>-1.5029999999999999</v>
      </c>
      <c r="BC130">
        <f t="shared" si="97"/>
        <v>-2.133</v>
      </c>
      <c r="BD130">
        <f t="shared" si="98"/>
        <v>-2.7629999999999999</v>
      </c>
      <c r="BE130">
        <f t="shared" si="99"/>
        <v>4.5549999999999997</v>
      </c>
      <c r="BF130">
        <f t="shared" si="100"/>
        <v>4.6944999999999997</v>
      </c>
      <c r="BG130">
        <f t="shared" si="101"/>
        <v>4.8339999999999996</v>
      </c>
      <c r="BH130">
        <f t="shared" si="102"/>
        <v>4.9734999999999996</v>
      </c>
      <c r="BI130">
        <f t="shared" si="103"/>
        <v>5.1129999999999995</v>
      </c>
      <c r="BJ130">
        <f t="shared" si="104"/>
        <v>4.4855</v>
      </c>
      <c r="BK130">
        <f t="shared" si="105"/>
        <v>3.8580000000000001</v>
      </c>
      <c r="BL130">
        <f t="shared" si="106"/>
        <v>3.2279999999999998</v>
      </c>
      <c r="BM130">
        <f t="shared" si="107"/>
        <v>2.5979999999999999</v>
      </c>
      <c r="BN130">
        <f t="shared" si="108"/>
        <v>1.968</v>
      </c>
      <c r="BO130">
        <f t="shared" si="109"/>
        <v>1.3380000000000001</v>
      </c>
      <c r="BP130">
        <f t="shared" si="110"/>
        <v>0.9865824962459393</v>
      </c>
      <c r="BQ130">
        <f t="shared" si="111"/>
        <v>0.9883091242710611</v>
      </c>
      <c r="BR130">
        <f t="shared" si="112"/>
        <v>0.98981585520858584</v>
      </c>
      <c r="BS130">
        <f t="shared" si="113"/>
        <v>0.99113014006458744</v>
      </c>
      <c r="BT130">
        <f t="shared" si="114"/>
        <v>0.99227613728602815</v>
      </c>
      <c r="BU130">
        <f t="shared" si="115"/>
        <v>0.98563068708025159</v>
      </c>
      <c r="BV130">
        <f t="shared" si="116"/>
        <v>0.97342078271024213</v>
      </c>
      <c r="BW130">
        <f t="shared" si="117"/>
        <v>0.95123214918124444</v>
      </c>
      <c r="BX130">
        <f t="shared" si="118"/>
        <v>0.91219111577489753</v>
      </c>
      <c r="BY130">
        <f t="shared" si="119"/>
        <v>0.84692534961369825</v>
      </c>
      <c r="BZ130">
        <f t="shared" si="120"/>
        <v>0.74662393985840414</v>
      </c>
    </row>
    <row r="131" spans="1:78" x14ac:dyDescent="0.2">
      <c r="A131">
        <v>213</v>
      </c>
      <c r="B131">
        <v>0.17100000000000001</v>
      </c>
      <c r="C131">
        <v>-0.76100000000000001</v>
      </c>
      <c r="D131">
        <v>0.59</v>
      </c>
      <c r="E131">
        <v>-0.91600000000000004</v>
      </c>
      <c r="F131">
        <v>0.307</v>
      </c>
      <c r="G131">
        <v>0.60899999999999999</v>
      </c>
      <c r="H131">
        <v>-0.90300000000000002</v>
      </c>
      <c r="I131">
        <v>1.363</v>
      </c>
      <c r="J131">
        <v>-0.45900000000000002</v>
      </c>
      <c r="K131">
        <v>-0.67</v>
      </c>
      <c r="L131">
        <v>0.67</v>
      </c>
      <c r="M131">
        <v>-0.75600000000000001</v>
      </c>
      <c r="N131">
        <v>0.75600000000000001</v>
      </c>
      <c r="O131">
        <v>1.369</v>
      </c>
      <c r="P131">
        <v>0.75</v>
      </c>
      <c r="Q131">
        <v>0.13500000000000001</v>
      </c>
      <c r="R131">
        <v>-2.254</v>
      </c>
      <c r="T131" s="3">
        <f t="shared" si="64"/>
        <v>0.17100000000000001</v>
      </c>
      <c r="U131" s="3">
        <f t="shared" si="65"/>
        <v>0.307</v>
      </c>
      <c r="V131" s="3">
        <f t="shared" si="66"/>
        <v>-0.90300000000000002</v>
      </c>
      <c r="W131" s="3">
        <f t="shared" si="67"/>
        <v>0.67</v>
      </c>
      <c r="X131" s="3">
        <f t="shared" si="68"/>
        <v>-0.75600000000000001</v>
      </c>
      <c r="Y131" s="3">
        <f t="shared" si="69"/>
        <v>1.369</v>
      </c>
      <c r="Z131" s="2">
        <f t="shared" si="70"/>
        <v>0.85799999999999998</v>
      </c>
      <c r="AA131">
        <f t="shared" si="71"/>
        <v>-0.76100000000000001</v>
      </c>
      <c r="AB131">
        <f t="shared" si="72"/>
        <v>0.307</v>
      </c>
      <c r="AC131">
        <f t="shared" si="73"/>
        <v>1.363</v>
      </c>
      <c r="AD131">
        <f t="shared" si="74"/>
        <v>-0.67</v>
      </c>
      <c r="AE131">
        <f t="shared" si="75"/>
        <v>0.75600000000000001</v>
      </c>
      <c r="AF131">
        <f t="shared" si="76"/>
        <v>0.75</v>
      </c>
      <c r="AG131" s="2">
        <f t="shared" si="77"/>
        <v>1.7450000000000001</v>
      </c>
      <c r="AH131">
        <f t="shared" si="78"/>
        <v>0.59</v>
      </c>
      <c r="AI131">
        <f t="shared" si="79"/>
        <v>0.307</v>
      </c>
      <c r="AJ131">
        <f t="shared" si="80"/>
        <v>-0.45900000000000002</v>
      </c>
      <c r="AK131">
        <f t="shared" si="81"/>
        <v>0.67</v>
      </c>
      <c r="AL131">
        <f t="shared" si="82"/>
        <v>0.75600000000000001</v>
      </c>
      <c r="AM131">
        <f t="shared" si="83"/>
        <v>-2.254</v>
      </c>
      <c r="AN131" s="2">
        <f t="shared" si="84"/>
        <v>-0.3899999999999999</v>
      </c>
      <c r="AP131" s="8">
        <f t="shared" si="85"/>
        <v>0.26918526527135717</v>
      </c>
      <c r="AQ131" s="8">
        <f t="shared" si="86"/>
        <v>0.65353746489620623</v>
      </c>
      <c r="AR131" s="8">
        <f t="shared" si="87"/>
        <v>7.7277269832436657E-2</v>
      </c>
      <c r="AT131">
        <f t="shared" si="88"/>
        <v>1.988</v>
      </c>
      <c r="AU131">
        <f t="shared" si="89"/>
        <v>1.6785000000000001</v>
      </c>
      <c r="AV131">
        <f t="shared" si="90"/>
        <v>1.369</v>
      </c>
      <c r="AW131">
        <f t="shared" si="91"/>
        <v>1.0594999999999999</v>
      </c>
      <c r="AX131">
        <f t="shared" si="92"/>
        <v>0.75</v>
      </c>
      <c r="AY131">
        <f t="shared" si="93"/>
        <v>0.4425</v>
      </c>
      <c r="AZ131">
        <f t="shared" si="94"/>
        <v>0.13500000000000001</v>
      </c>
      <c r="BA131">
        <f t="shared" si="95"/>
        <v>-1.0594999999999999</v>
      </c>
      <c r="BB131">
        <f t="shared" si="96"/>
        <v>-2.254</v>
      </c>
      <c r="BC131">
        <f t="shared" si="97"/>
        <v>-3.4485000000000001</v>
      </c>
      <c r="BD131">
        <f t="shared" si="98"/>
        <v>-4.6430000000000007</v>
      </c>
      <c r="BE131">
        <f t="shared" si="99"/>
        <v>3.8520000000000003</v>
      </c>
      <c r="BF131">
        <f t="shared" si="100"/>
        <v>3.5425000000000004</v>
      </c>
      <c r="BG131">
        <f t="shared" si="101"/>
        <v>3.2330000000000001</v>
      </c>
      <c r="BH131">
        <f t="shared" si="102"/>
        <v>2.9234999999999998</v>
      </c>
      <c r="BI131">
        <f t="shared" si="103"/>
        <v>2.6139999999999999</v>
      </c>
      <c r="BJ131">
        <f t="shared" si="104"/>
        <v>2.3065000000000002</v>
      </c>
      <c r="BK131">
        <f t="shared" si="105"/>
        <v>1.9990000000000001</v>
      </c>
      <c r="BL131">
        <f t="shared" si="106"/>
        <v>0.80450000000000021</v>
      </c>
      <c r="BM131">
        <f t="shared" si="107"/>
        <v>-0.3899999999999999</v>
      </c>
      <c r="BN131">
        <f t="shared" si="108"/>
        <v>-1.5845</v>
      </c>
      <c r="BO131">
        <f t="shared" si="109"/>
        <v>-2.7790000000000008</v>
      </c>
      <c r="BP131">
        <f t="shared" si="110"/>
        <v>0.85346885767710645</v>
      </c>
      <c r="BQ131">
        <f t="shared" si="111"/>
        <v>0.81039380917057136</v>
      </c>
      <c r="BR131">
        <f t="shared" si="112"/>
        <v>0.75824304528523123</v>
      </c>
      <c r="BS131">
        <f t="shared" si="113"/>
        <v>0.69710948439728204</v>
      </c>
      <c r="BT131">
        <f t="shared" si="114"/>
        <v>0.62809922536893492</v>
      </c>
      <c r="BU131">
        <f t="shared" si="115"/>
        <v>0.55393213431174804</v>
      </c>
      <c r="BV131">
        <f t="shared" si="116"/>
        <v>0.47728341778518751</v>
      </c>
      <c r="BW131">
        <f t="shared" si="117"/>
        <v>0.21662751712387249</v>
      </c>
      <c r="BX131">
        <f t="shared" si="118"/>
        <v>7.7277269832436657E-2</v>
      </c>
      <c r="BY131">
        <f t="shared" si="119"/>
        <v>2.473647292200893E-2</v>
      </c>
      <c r="BZ131">
        <f t="shared" si="120"/>
        <v>7.6230314302219359E-3</v>
      </c>
    </row>
    <row r="132" spans="1:78" x14ac:dyDescent="0.2">
      <c r="A132">
        <v>214</v>
      </c>
      <c r="B132">
        <v>-0.58799999999999997</v>
      </c>
      <c r="C132">
        <v>-6.9000000000000006E-2</v>
      </c>
      <c r="D132">
        <v>0.65700000000000003</v>
      </c>
      <c r="E132">
        <v>-0.75900000000000001</v>
      </c>
      <c r="F132">
        <v>-0.13800000000000001</v>
      </c>
      <c r="G132">
        <v>0.89700000000000002</v>
      </c>
      <c r="H132">
        <v>-1.4319999999999999</v>
      </c>
      <c r="I132">
        <v>0.47899999999999998</v>
      </c>
      <c r="J132">
        <v>0.95299999999999996</v>
      </c>
      <c r="K132">
        <v>-2.2490000000000001</v>
      </c>
      <c r="L132">
        <v>2.2490000000000001</v>
      </c>
      <c r="M132">
        <v>-1.46</v>
      </c>
      <c r="N132">
        <v>1.46</v>
      </c>
      <c r="O132">
        <v>5.3999999999999999E-2</v>
      </c>
      <c r="P132">
        <v>0.56999999999999995</v>
      </c>
      <c r="Q132">
        <v>1E-3</v>
      </c>
      <c r="R132">
        <v>-0.625</v>
      </c>
      <c r="T132" s="3">
        <f t="shared" si="64"/>
        <v>-0.58799999999999997</v>
      </c>
      <c r="U132" s="3">
        <f t="shared" si="65"/>
        <v>-0.13800000000000001</v>
      </c>
      <c r="V132" s="3">
        <f t="shared" si="66"/>
        <v>-1.4319999999999999</v>
      </c>
      <c r="W132" s="3">
        <f t="shared" si="67"/>
        <v>2.2490000000000001</v>
      </c>
      <c r="X132" s="3">
        <f t="shared" si="68"/>
        <v>-1.46</v>
      </c>
      <c r="Y132" s="3">
        <f t="shared" si="69"/>
        <v>5.3999999999999999E-2</v>
      </c>
      <c r="Z132" s="2">
        <f t="shared" si="70"/>
        <v>-1.3149999999999997</v>
      </c>
      <c r="AA132">
        <f t="shared" si="71"/>
        <v>-6.9000000000000006E-2</v>
      </c>
      <c r="AB132">
        <f t="shared" si="72"/>
        <v>-0.13800000000000001</v>
      </c>
      <c r="AC132">
        <f t="shared" si="73"/>
        <v>0.47899999999999998</v>
      </c>
      <c r="AD132">
        <f t="shared" si="74"/>
        <v>-2.2490000000000001</v>
      </c>
      <c r="AE132">
        <f t="shared" si="75"/>
        <v>1.46</v>
      </c>
      <c r="AF132">
        <f t="shared" si="76"/>
        <v>0.56999999999999995</v>
      </c>
      <c r="AG132" s="2">
        <f t="shared" si="77"/>
        <v>5.2999999999999825E-2</v>
      </c>
      <c r="AH132">
        <f t="shared" si="78"/>
        <v>0.65700000000000003</v>
      </c>
      <c r="AI132">
        <f t="shared" si="79"/>
        <v>-0.13800000000000001</v>
      </c>
      <c r="AJ132">
        <f t="shared" si="80"/>
        <v>0.95299999999999996</v>
      </c>
      <c r="AK132">
        <f t="shared" si="81"/>
        <v>2.2490000000000001</v>
      </c>
      <c r="AL132">
        <f t="shared" si="82"/>
        <v>1.46</v>
      </c>
      <c r="AM132">
        <f t="shared" si="83"/>
        <v>-0.625</v>
      </c>
      <c r="AN132" s="2">
        <f t="shared" si="84"/>
        <v>4.556</v>
      </c>
      <c r="AP132" s="8">
        <f t="shared" si="85"/>
        <v>2.7814021434004765E-3</v>
      </c>
      <c r="AQ132" s="8">
        <f t="shared" si="86"/>
        <v>1.0923923150693921E-2</v>
      </c>
      <c r="AR132" s="8">
        <f t="shared" si="87"/>
        <v>0.98629467470590559</v>
      </c>
      <c r="AT132">
        <f t="shared" si="88"/>
        <v>-0.46199999999999991</v>
      </c>
      <c r="AU132">
        <f t="shared" si="89"/>
        <v>-0.20399999999999996</v>
      </c>
      <c r="AV132">
        <f t="shared" si="90"/>
        <v>5.3999999999999999E-2</v>
      </c>
      <c r="AW132">
        <f t="shared" si="91"/>
        <v>0.312</v>
      </c>
      <c r="AX132">
        <f t="shared" si="92"/>
        <v>0.56999999999999995</v>
      </c>
      <c r="AY132">
        <f t="shared" si="93"/>
        <v>0.28549999999999998</v>
      </c>
      <c r="AZ132">
        <f t="shared" si="94"/>
        <v>1E-3</v>
      </c>
      <c r="BA132">
        <f t="shared" si="95"/>
        <v>-0.312</v>
      </c>
      <c r="BB132">
        <f t="shared" si="96"/>
        <v>-0.625</v>
      </c>
      <c r="BC132">
        <f t="shared" si="97"/>
        <v>-0.93799999999999994</v>
      </c>
      <c r="BD132">
        <f t="shared" si="98"/>
        <v>-1.2509999999999999</v>
      </c>
      <c r="BE132">
        <f t="shared" si="99"/>
        <v>4.7190000000000003</v>
      </c>
      <c r="BF132">
        <f t="shared" si="100"/>
        <v>4.9770000000000003</v>
      </c>
      <c r="BG132">
        <f t="shared" si="101"/>
        <v>5.2350000000000003</v>
      </c>
      <c r="BH132">
        <f t="shared" si="102"/>
        <v>5.4930000000000003</v>
      </c>
      <c r="BI132">
        <f t="shared" si="103"/>
        <v>5.7510000000000003</v>
      </c>
      <c r="BJ132">
        <f t="shared" si="104"/>
        <v>5.4664999999999999</v>
      </c>
      <c r="BK132">
        <f t="shared" si="105"/>
        <v>5.1820000000000004</v>
      </c>
      <c r="BL132">
        <f t="shared" si="106"/>
        <v>4.8689999999999998</v>
      </c>
      <c r="BM132">
        <f t="shared" si="107"/>
        <v>4.556</v>
      </c>
      <c r="BN132">
        <f t="shared" si="108"/>
        <v>4.2430000000000003</v>
      </c>
      <c r="BO132">
        <f t="shared" si="109"/>
        <v>3.93</v>
      </c>
      <c r="BP132">
        <f t="shared" si="110"/>
        <v>0.98833202401035936</v>
      </c>
      <c r="BQ132">
        <f t="shared" si="111"/>
        <v>0.99096139476839873</v>
      </c>
      <c r="BR132">
        <f t="shared" si="112"/>
        <v>0.99300243374206154</v>
      </c>
      <c r="BS132">
        <f t="shared" si="113"/>
        <v>0.99458509704636755</v>
      </c>
      <c r="BT132">
        <f t="shared" si="114"/>
        <v>0.99581131395347144</v>
      </c>
      <c r="BU132">
        <f t="shared" si="115"/>
        <v>0.99444049232903564</v>
      </c>
      <c r="BV132">
        <f t="shared" si="116"/>
        <v>0.99262436788817821</v>
      </c>
      <c r="BW132">
        <f t="shared" si="117"/>
        <v>0.98994093143557604</v>
      </c>
      <c r="BX132">
        <f t="shared" si="118"/>
        <v>0.98629467470590559</v>
      </c>
      <c r="BY132">
        <f t="shared" si="119"/>
        <v>0.98135160457814885</v>
      </c>
      <c r="BZ132">
        <f t="shared" si="120"/>
        <v>0.97467151127129381</v>
      </c>
    </row>
    <row r="133" spans="1:78" x14ac:dyDescent="0.2">
      <c r="A133">
        <v>215</v>
      </c>
      <c r="B133">
        <v>-0.35499999999999998</v>
      </c>
      <c r="C133">
        <v>0.68700000000000006</v>
      </c>
      <c r="D133">
        <v>-0.33200000000000002</v>
      </c>
      <c r="E133">
        <v>-1.6739999999999999</v>
      </c>
      <c r="F133">
        <v>-0.89900000000000002</v>
      </c>
      <c r="G133">
        <v>2.573</v>
      </c>
      <c r="H133">
        <v>-0.70899999999999996</v>
      </c>
      <c r="I133">
        <v>-6.0999999999999999E-2</v>
      </c>
      <c r="J133">
        <v>0.77</v>
      </c>
      <c r="K133">
        <v>-0.498</v>
      </c>
      <c r="L133">
        <v>0.498</v>
      </c>
      <c r="M133">
        <v>-1.1180000000000001</v>
      </c>
      <c r="N133">
        <v>1.1180000000000001</v>
      </c>
      <c r="O133">
        <v>-0.189</v>
      </c>
      <c r="P133">
        <v>0.19</v>
      </c>
      <c r="Q133">
        <v>0.26300000000000001</v>
      </c>
      <c r="R133">
        <v>-0.26400000000000001</v>
      </c>
      <c r="T133" s="3">
        <f t="shared" si="64"/>
        <v>-0.35499999999999998</v>
      </c>
      <c r="U133" s="3">
        <f t="shared" si="65"/>
        <v>-0.89900000000000002</v>
      </c>
      <c r="V133" s="3">
        <f t="shared" si="66"/>
        <v>-0.70899999999999996</v>
      </c>
      <c r="W133" s="3">
        <f t="shared" si="67"/>
        <v>0.498</v>
      </c>
      <c r="X133" s="3">
        <f t="shared" si="68"/>
        <v>-1.1180000000000001</v>
      </c>
      <c r="Y133" s="3">
        <f t="shared" si="69"/>
        <v>-0.189</v>
      </c>
      <c r="Z133" s="2">
        <f t="shared" si="70"/>
        <v>-2.7720000000000002</v>
      </c>
      <c r="AA133">
        <f t="shared" si="71"/>
        <v>0.68700000000000006</v>
      </c>
      <c r="AB133">
        <f t="shared" si="72"/>
        <v>-0.89900000000000002</v>
      </c>
      <c r="AC133">
        <f t="shared" si="73"/>
        <v>-6.0999999999999999E-2</v>
      </c>
      <c r="AD133">
        <f t="shared" si="74"/>
        <v>-0.498</v>
      </c>
      <c r="AE133">
        <f t="shared" si="75"/>
        <v>1.1180000000000001</v>
      </c>
      <c r="AF133">
        <f t="shared" si="76"/>
        <v>0.19</v>
      </c>
      <c r="AG133" s="2">
        <f t="shared" si="77"/>
        <v>0.53700000000000014</v>
      </c>
      <c r="AH133">
        <f t="shared" si="78"/>
        <v>-0.33200000000000002</v>
      </c>
      <c r="AI133">
        <f t="shared" si="79"/>
        <v>-0.89900000000000002</v>
      </c>
      <c r="AJ133">
        <f t="shared" si="80"/>
        <v>0.77</v>
      </c>
      <c r="AK133">
        <f t="shared" si="81"/>
        <v>0.498</v>
      </c>
      <c r="AL133">
        <f t="shared" si="82"/>
        <v>1.1180000000000001</v>
      </c>
      <c r="AM133">
        <f t="shared" si="83"/>
        <v>-0.26400000000000001</v>
      </c>
      <c r="AN133" s="2">
        <f t="shared" si="84"/>
        <v>0.89100000000000001</v>
      </c>
      <c r="AP133" s="8">
        <f t="shared" si="85"/>
        <v>1.4850928756536673E-2</v>
      </c>
      <c r="AQ133" s="8">
        <f t="shared" si="86"/>
        <v>0.40628805610418872</v>
      </c>
      <c r="AR133" s="8">
        <f t="shared" si="87"/>
        <v>0.57886101513927468</v>
      </c>
      <c r="AT133">
        <f t="shared" si="88"/>
        <v>-0.56800000000000006</v>
      </c>
      <c r="AU133">
        <f t="shared" si="89"/>
        <v>-0.37850000000000006</v>
      </c>
      <c r="AV133">
        <f t="shared" si="90"/>
        <v>-0.189</v>
      </c>
      <c r="AW133">
        <f t="shared" si="91"/>
        <v>5.0000000000000044E-4</v>
      </c>
      <c r="AX133">
        <f t="shared" si="92"/>
        <v>0.19</v>
      </c>
      <c r="AY133">
        <f t="shared" si="93"/>
        <v>0.22650000000000001</v>
      </c>
      <c r="AZ133">
        <f t="shared" si="94"/>
        <v>0.26300000000000001</v>
      </c>
      <c r="BA133">
        <f t="shared" si="95"/>
        <v>-5.0000000000000044E-4</v>
      </c>
      <c r="BB133">
        <f t="shared" si="96"/>
        <v>-0.26400000000000001</v>
      </c>
      <c r="BC133">
        <f t="shared" si="97"/>
        <v>-0.52750000000000008</v>
      </c>
      <c r="BD133">
        <f t="shared" si="98"/>
        <v>-0.79100000000000004</v>
      </c>
      <c r="BE133">
        <f t="shared" si="99"/>
        <v>0.58699999999999997</v>
      </c>
      <c r="BF133">
        <f t="shared" si="100"/>
        <v>0.77649999999999997</v>
      </c>
      <c r="BG133">
        <f t="shared" si="101"/>
        <v>0.96599999999999997</v>
      </c>
      <c r="BH133">
        <f t="shared" si="102"/>
        <v>1.1555</v>
      </c>
      <c r="BI133">
        <f t="shared" si="103"/>
        <v>1.345</v>
      </c>
      <c r="BJ133">
        <f t="shared" si="104"/>
        <v>1.3815</v>
      </c>
      <c r="BK133">
        <f t="shared" si="105"/>
        <v>1.4180000000000001</v>
      </c>
      <c r="BL133">
        <f t="shared" si="106"/>
        <v>1.1545000000000001</v>
      </c>
      <c r="BM133">
        <f t="shared" si="107"/>
        <v>0.89100000000000001</v>
      </c>
      <c r="BN133">
        <f t="shared" si="108"/>
        <v>0.62749999999999995</v>
      </c>
      <c r="BO133">
        <f t="shared" si="109"/>
        <v>0.36399999999999999</v>
      </c>
      <c r="BP133">
        <f t="shared" si="110"/>
        <v>0.50352481568419583</v>
      </c>
      <c r="BQ133">
        <f t="shared" si="111"/>
        <v>0.55072477155589905</v>
      </c>
      <c r="BR133">
        <f t="shared" si="112"/>
        <v>0.59702861673331531</v>
      </c>
      <c r="BS133">
        <f t="shared" si="113"/>
        <v>0.64166533080323818</v>
      </c>
      <c r="BT133">
        <f t="shared" si="114"/>
        <v>0.68397488186004907</v>
      </c>
      <c r="BU133">
        <f t="shared" si="115"/>
        <v>0.69181098518676332</v>
      </c>
      <c r="BV133">
        <f t="shared" si="116"/>
        <v>0.69953814066255804</v>
      </c>
      <c r="BW133">
        <f t="shared" si="117"/>
        <v>0.6414353673104991</v>
      </c>
      <c r="BX133">
        <f t="shared" si="118"/>
        <v>0.57886101513927468</v>
      </c>
      <c r="BY133">
        <f t="shared" si="119"/>
        <v>0.51364648411214275</v>
      </c>
      <c r="BZ133">
        <f t="shared" si="120"/>
        <v>0.44796397176104835</v>
      </c>
    </row>
    <row r="134" spans="1:78" x14ac:dyDescent="0.2">
      <c r="A134">
        <v>216</v>
      </c>
      <c r="B134">
        <v>-7.4999999999999997E-2</v>
      </c>
      <c r="C134">
        <v>-0.60399999999999998</v>
      </c>
      <c r="D134">
        <v>0.67900000000000005</v>
      </c>
      <c r="E134">
        <v>-0.69899999999999995</v>
      </c>
      <c r="F134">
        <v>-8.5999999999999993E-2</v>
      </c>
      <c r="G134">
        <v>0.78500000000000003</v>
      </c>
      <c r="H134">
        <v>-3.4409999999999998</v>
      </c>
      <c r="I134">
        <v>1.508</v>
      </c>
      <c r="J134">
        <v>1.9330000000000001</v>
      </c>
      <c r="K134">
        <v>-0.08</v>
      </c>
      <c r="L134">
        <v>0.08</v>
      </c>
      <c r="M134">
        <v>-0.28000000000000003</v>
      </c>
      <c r="N134">
        <v>0.28000000000000003</v>
      </c>
      <c r="O134">
        <v>2.5390000000000001</v>
      </c>
      <c r="P134">
        <v>1.349</v>
      </c>
      <c r="Q134">
        <v>-0.91800000000000004</v>
      </c>
      <c r="R134">
        <v>-2.97</v>
      </c>
      <c r="T134" s="3">
        <f t="shared" si="64"/>
        <v>-7.4999999999999997E-2</v>
      </c>
      <c r="U134" s="3">
        <f t="shared" si="65"/>
        <v>-8.5999999999999993E-2</v>
      </c>
      <c r="V134" s="3">
        <f t="shared" si="66"/>
        <v>-3.4409999999999998</v>
      </c>
      <c r="W134" s="3">
        <f t="shared" si="67"/>
        <v>0.08</v>
      </c>
      <c r="X134" s="3">
        <f t="shared" si="68"/>
        <v>-0.28000000000000003</v>
      </c>
      <c r="Y134" s="3">
        <f t="shared" si="69"/>
        <v>2.5390000000000001</v>
      </c>
      <c r="Z134" s="2">
        <f t="shared" si="70"/>
        <v>-1.2629999999999995</v>
      </c>
      <c r="AA134">
        <f t="shared" si="71"/>
        <v>-0.60399999999999998</v>
      </c>
      <c r="AB134">
        <f t="shared" si="72"/>
        <v>-8.5999999999999993E-2</v>
      </c>
      <c r="AC134">
        <f t="shared" si="73"/>
        <v>1.508</v>
      </c>
      <c r="AD134">
        <f t="shared" si="74"/>
        <v>-0.08</v>
      </c>
      <c r="AE134">
        <f t="shared" si="75"/>
        <v>0.28000000000000003</v>
      </c>
      <c r="AF134">
        <f t="shared" si="76"/>
        <v>1.349</v>
      </c>
      <c r="AG134" s="2">
        <f t="shared" si="77"/>
        <v>2.367</v>
      </c>
      <c r="AH134">
        <f t="shared" si="78"/>
        <v>0.67900000000000005</v>
      </c>
      <c r="AI134">
        <f t="shared" si="79"/>
        <v>-8.5999999999999993E-2</v>
      </c>
      <c r="AJ134">
        <f t="shared" si="80"/>
        <v>1.9330000000000001</v>
      </c>
      <c r="AK134">
        <f t="shared" si="81"/>
        <v>0.08</v>
      </c>
      <c r="AL134">
        <f t="shared" si="82"/>
        <v>0.28000000000000003</v>
      </c>
      <c r="AM134">
        <f t="shared" si="83"/>
        <v>-2.97</v>
      </c>
      <c r="AN134" s="2">
        <f t="shared" si="84"/>
        <v>-8.4000000000000075E-2</v>
      </c>
      <c r="AP134" s="8">
        <f t="shared" si="85"/>
        <v>2.3829984647103616E-2</v>
      </c>
      <c r="AQ134" s="8">
        <f t="shared" si="86"/>
        <v>0.89869584098647459</v>
      </c>
      <c r="AR134" s="8">
        <f t="shared" si="87"/>
        <v>7.7474174366421678E-2</v>
      </c>
      <c r="AT134">
        <f t="shared" si="88"/>
        <v>3.7290000000000001</v>
      </c>
      <c r="AU134">
        <f t="shared" si="89"/>
        <v>3.1340000000000003</v>
      </c>
      <c r="AV134">
        <f t="shared" si="90"/>
        <v>2.5390000000000001</v>
      </c>
      <c r="AW134">
        <f t="shared" si="91"/>
        <v>1.944</v>
      </c>
      <c r="AX134">
        <f t="shared" si="92"/>
        <v>1.349</v>
      </c>
      <c r="AY134">
        <f t="shared" si="93"/>
        <v>0.21549999999999997</v>
      </c>
      <c r="AZ134">
        <f t="shared" si="94"/>
        <v>-0.91800000000000004</v>
      </c>
      <c r="BA134">
        <f t="shared" si="95"/>
        <v>-1.9440000000000002</v>
      </c>
      <c r="BB134">
        <f t="shared" si="96"/>
        <v>-2.97</v>
      </c>
      <c r="BC134">
        <f t="shared" si="97"/>
        <v>-3.9960000000000004</v>
      </c>
      <c r="BD134">
        <f t="shared" si="98"/>
        <v>-5.0220000000000002</v>
      </c>
      <c r="BE134">
        <f t="shared" si="99"/>
        <v>6.6150000000000002</v>
      </c>
      <c r="BF134">
        <f t="shared" si="100"/>
        <v>6.0200000000000005</v>
      </c>
      <c r="BG134">
        <f t="shared" si="101"/>
        <v>5.4250000000000007</v>
      </c>
      <c r="BH134">
        <f t="shared" si="102"/>
        <v>4.83</v>
      </c>
      <c r="BI134">
        <f t="shared" si="103"/>
        <v>4.2350000000000003</v>
      </c>
      <c r="BJ134">
        <f t="shared" si="104"/>
        <v>3.1015000000000001</v>
      </c>
      <c r="BK134">
        <f t="shared" si="105"/>
        <v>1.968</v>
      </c>
      <c r="BL134">
        <f t="shared" si="106"/>
        <v>0.94199999999999995</v>
      </c>
      <c r="BM134">
        <f t="shared" si="107"/>
        <v>-8.4000000000000075E-2</v>
      </c>
      <c r="BN134">
        <f t="shared" si="108"/>
        <v>-1.1100000000000003</v>
      </c>
      <c r="BO134">
        <f t="shared" si="109"/>
        <v>-2.1360000000000001</v>
      </c>
      <c r="BP134">
        <f t="shared" si="110"/>
        <v>0.98554036736217454</v>
      </c>
      <c r="BQ134">
        <f t="shared" si="111"/>
        <v>0.97408885335188866</v>
      </c>
      <c r="BR134">
        <f t="shared" si="112"/>
        <v>0.95399152969385881</v>
      </c>
      <c r="BS134">
        <f t="shared" si="113"/>
        <v>0.9195929506268915</v>
      </c>
      <c r="BT134">
        <f t="shared" si="114"/>
        <v>0.86316490907233623</v>
      </c>
      <c r="BU134">
        <f t="shared" si="115"/>
        <v>0.67003188584647566</v>
      </c>
      <c r="BV134">
        <f t="shared" si="116"/>
        <v>0.39528010577235922</v>
      </c>
      <c r="BW134">
        <f t="shared" si="117"/>
        <v>0.18982145584984619</v>
      </c>
      <c r="BX134">
        <f t="shared" si="118"/>
        <v>7.7474174366421691E-2</v>
      </c>
      <c r="BY134">
        <f t="shared" si="119"/>
        <v>2.9222148583172399E-2</v>
      </c>
      <c r="BZ134">
        <f t="shared" si="120"/>
        <v>1.0674446714117009E-2</v>
      </c>
    </row>
    <row r="135" spans="1:78" x14ac:dyDescent="0.2">
      <c r="A135">
        <v>217</v>
      </c>
      <c r="B135">
        <v>0.35699999999999998</v>
      </c>
      <c r="C135">
        <v>0.29299999999999998</v>
      </c>
      <c r="D135">
        <v>-0.64900000000000002</v>
      </c>
      <c r="E135">
        <v>-0.72599999999999998</v>
      </c>
      <c r="F135">
        <v>-0.107</v>
      </c>
      <c r="G135">
        <v>0.83399999999999996</v>
      </c>
      <c r="H135">
        <v>-3.371</v>
      </c>
      <c r="I135">
        <v>0.53300000000000003</v>
      </c>
      <c r="J135">
        <v>2.8370000000000002</v>
      </c>
      <c r="K135">
        <v>0.24299999999999999</v>
      </c>
      <c r="L135">
        <v>-0.24299999999999999</v>
      </c>
      <c r="M135">
        <v>0.314</v>
      </c>
      <c r="N135">
        <v>-0.314</v>
      </c>
      <c r="O135">
        <v>2.5739999999999998</v>
      </c>
      <c r="P135">
        <v>0.83299999999999996</v>
      </c>
      <c r="Q135">
        <v>-0.95099999999999996</v>
      </c>
      <c r="R135">
        <v>-2.456</v>
      </c>
      <c r="T135" s="3">
        <f t="shared" si="64"/>
        <v>0.35699999999999998</v>
      </c>
      <c r="U135" s="3">
        <f t="shared" si="65"/>
        <v>-0.107</v>
      </c>
      <c r="V135" s="3">
        <f t="shared" si="66"/>
        <v>-3.371</v>
      </c>
      <c r="W135" s="3">
        <f t="shared" si="67"/>
        <v>-0.24299999999999999</v>
      </c>
      <c r="X135" s="3">
        <f t="shared" si="68"/>
        <v>0.314</v>
      </c>
      <c r="Y135" s="3">
        <f t="shared" si="69"/>
        <v>2.5739999999999998</v>
      </c>
      <c r="Z135" s="2">
        <f t="shared" si="70"/>
        <v>-0.47599999999999998</v>
      </c>
      <c r="AA135">
        <f t="shared" si="71"/>
        <v>0.29299999999999998</v>
      </c>
      <c r="AB135">
        <f t="shared" si="72"/>
        <v>-0.107</v>
      </c>
      <c r="AC135">
        <f t="shared" si="73"/>
        <v>0.53300000000000003</v>
      </c>
      <c r="AD135">
        <f t="shared" si="74"/>
        <v>0.24299999999999999</v>
      </c>
      <c r="AE135">
        <f t="shared" si="75"/>
        <v>-0.314</v>
      </c>
      <c r="AF135">
        <f t="shared" si="76"/>
        <v>0.83299999999999996</v>
      </c>
      <c r="AG135" s="2">
        <f t="shared" si="77"/>
        <v>1.4810000000000001</v>
      </c>
      <c r="AH135">
        <f t="shared" si="78"/>
        <v>-0.64900000000000002</v>
      </c>
      <c r="AI135">
        <f t="shared" si="79"/>
        <v>-0.107</v>
      </c>
      <c r="AJ135">
        <f t="shared" si="80"/>
        <v>2.8370000000000002</v>
      </c>
      <c r="AK135">
        <f t="shared" si="81"/>
        <v>-0.24299999999999999</v>
      </c>
      <c r="AL135">
        <f t="shared" si="82"/>
        <v>-0.314</v>
      </c>
      <c r="AM135">
        <f t="shared" si="83"/>
        <v>-2.456</v>
      </c>
      <c r="AN135" s="2">
        <f t="shared" si="84"/>
        <v>-0.9319999999999995</v>
      </c>
      <c r="AP135" s="8">
        <f t="shared" si="85"/>
        <v>0.11478585480306229</v>
      </c>
      <c r="AQ135" s="8">
        <f t="shared" si="86"/>
        <v>0.8124612821195718</v>
      </c>
      <c r="AR135" s="8">
        <f t="shared" si="87"/>
        <v>7.2752863077365851E-2</v>
      </c>
      <c r="AT135">
        <f t="shared" si="88"/>
        <v>4.3149999999999995</v>
      </c>
      <c r="AU135">
        <f t="shared" si="89"/>
        <v>3.4444999999999997</v>
      </c>
      <c r="AV135">
        <f t="shared" si="90"/>
        <v>2.5739999999999998</v>
      </c>
      <c r="AW135">
        <f t="shared" si="91"/>
        <v>1.7035</v>
      </c>
      <c r="AX135">
        <f t="shared" si="92"/>
        <v>0.83299999999999996</v>
      </c>
      <c r="AY135">
        <f t="shared" si="93"/>
        <v>-5.8999999999999997E-2</v>
      </c>
      <c r="AZ135">
        <f t="shared" si="94"/>
        <v>-0.95099999999999996</v>
      </c>
      <c r="BA135">
        <f t="shared" si="95"/>
        <v>-1.7035</v>
      </c>
      <c r="BB135">
        <f t="shared" si="96"/>
        <v>-2.456</v>
      </c>
      <c r="BC135">
        <f t="shared" si="97"/>
        <v>-3.2084999999999999</v>
      </c>
      <c r="BD135">
        <f t="shared" si="98"/>
        <v>-3.9609999999999999</v>
      </c>
      <c r="BE135">
        <f t="shared" si="99"/>
        <v>5.8390000000000004</v>
      </c>
      <c r="BF135">
        <f t="shared" si="100"/>
        <v>4.9685000000000006</v>
      </c>
      <c r="BG135">
        <f t="shared" si="101"/>
        <v>4.0980000000000008</v>
      </c>
      <c r="BH135">
        <f t="shared" si="102"/>
        <v>3.2275000000000005</v>
      </c>
      <c r="BI135">
        <f t="shared" si="103"/>
        <v>2.3570000000000002</v>
      </c>
      <c r="BJ135">
        <f t="shared" si="104"/>
        <v>1.4650000000000005</v>
      </c>
      <c r="BK135">
        <f t="shared" si="105"/>
        <v>0.57300000000000051</v>
      </c>
      <c r="BL135">
        <f t="shared" si="106"/>
        <v>-0.17949999999999955</v>
      </c>
      <c r="BM135">
        <f t="shared" si="107"/>
        <v>-0.9319999999999995</v>
      </c>
      <c r="BN135">
        <f t="shared" si="108"/>
        <v>-1.6844999999999994</v>
      </c>
      <c r="BO135">
        <f t="shared" si="109"/>
        <v>-2.4369999999999994</v>
      </c>
      <c r="BP135">
        <f t="shared" si="110"/>
        <v>0.98559752665845657</v>
      </c>
      <c r="BQ135">
        <f t="shared" si="111"/>
        <v>0.96627953137190026</v>
      </c>
      <c r="BR135">
        <f t="shared" si="112"/>
        <v>0.92307276783897929</v>
      </c>
      <c r="BS135">
        <f t="shared" si="113"/>
        <v>0.83401419246528385</v>
      </c>
      <c r="BT135">
        <f t="shared" si="114"/>
        <v>0.67783676289413985</v>
      </c>
      <c r="BU135">
        <f t="shared" si="115"/>
        <v>0.46302962999866193</v>
      </c>
      <c r="BV135">
        <f t="shared" si="116"/>
        <v>0.26112069187537124</v>
      </c>
      <c r="BW135">
        <f t="shared" si="117"/>
        <v>0.14274790431662657</v>
      </c>
      <c r="BX135">
        <f t="shared" si="118"/>
        <v>7.2752863077365851E-2</v>
      </c>
      <c r="BY135">
        <f t="shared" si="119"/>
        <v>3.5651831901165186E-2</v>
      </c>
      <c r="BZ135">
        <f t="shared" si="120"/>
        <v>1.7121477436978092E-2</v>
      </c>
    </row>
    <row r="136" spans="1:78" x14ac:dyDescent="0.2">
      <c r="A136">
        <v>218</v>
      </c>
      <c r="B136">
        <v>-0.38600000000000001</v>
      </c>
      <c r="C136">
        <v>-1.7030000000000001</v>
      </c>
      <c r="D136">
        <v>2.089</v>
      </c>
      <c r="E136">
        <v>-1.254</v>
      </c>
      <c r="F136">
        <v>0.41899999999999998</v>
      </c>
      <c r="G136">
        <v>0.83499999999999996</v>
      </c>
      <c r="H136">
        <v>-2.3530000000000002</v>
      </c>
      <c r="I136">
        <v>1.6339999999999999</v>
      </c>
      <c r="J136">
        <v>0.71899999999999997</v>
      </c>
      <c r="K136">
        <v>0.16700000000000001</v>
      </c>
      <c r="L136">
        <v>-0.16700000000000001</v>
      </c>
      <c r="M136">
        <v>-0.627</v>
      </c>
      <c r="N136">
        <v>0.627</v>
      </c>
      <c r="O136">
        <v>0.442</v>
      </c>
      <c r="P136">
        <v>5.8999999999999997E-2</v>
      </c>
      <c r="Q136">
        <v>-0.17399999999999999</v>
      </c>
      <c r="R136">
        <v>-0.32700000000000001</v>
      </c>
      <c r="T136" s="3">
        <f t="shared" si="64"/>
        <v>-0.38600000000000001</v>
      </c>
      <c r="U136" s="3">
        <f t="shared" si="65"/>
        <v>0.41899999999999998</v>
      </c>
      <c r="V136" s="3">
        <f t="shared" si="66"/>
        <v>-2.3530000000000002</v>
      </c>
      <c r="W136" s="3">
        <f t="shared" si="67"/>
        <v>-0.16700000000000001</v>
      </c>
      <c r="X136" s="3">
        <f t="shared" si="68"/>
        <v>-0.627</v>
      </c>
      <c r="Y136" s="3">
        <f t="shared" si="69"/>
        <v>0.442</v>
      </c>
      <c r="Z136" s="2">
        <f t="shared" si="70"/>
        <v>-2.6719999999999997</v>
      </c>
      <c r="AA136">
        <f t="shared" si="71"/>
        <v>-1.7030000000000001</v>
      </c>
      <c r="AB136">
        <f t="shared" si="72"/>
        <v>0.41899999999999998</v>
      </c>
      <c r="AC136">
        <f t="shared" si="73"/>
        <v>1.6339999999999999</v>
      </c>
      <c r="AD136">
        <f t="shared" si="74"/>
        <v>0.16700000000000001</v>
      </c>
      <c r="AE136">
        <f t="shared" si="75"/>
        <v>0.627</v>
      </c>
      <c r="AF136">
        <f t="shared" si="76"/>
        <v>5.8999999999999997E-2</v>
      </c>
      <c r="AG136" s="2">
        <f t="shared" si="77"/>
        <v>1.2029999999999998</v>
      </c>
      <c r="AH136">
        <f t="shared" si="78"/>
        <v>2.089</v>
      </c>
      <c r="AI136">
        <f t="shared" si="79"/>
        <v>0.41899999999999998</v>
      </c>
      <c r="AJ136">
        <f t="shared" si="80"/>
        <v>0.71899999999999997</v>
      </c>
      <c r="AK136">
        <f t="shared" si="81"/>
        <v>-0.16700000000000001</v>
      </c>
      <c r="AL136">
        <f t="shared" si="82"/>
        <v>0.627</v>
      </c>
      <c r="AM136">
        <f t="shared" si="83"/>
        <v>-0.32700000000000001</v>
      </c>
      <c r="AN136" s="2">
        <f t="shared" si="84"/>
        <v>3.3600000000000003</v>
      </c>
      <c r="AP136" s="8">
        <f t="shared" si="85"/>
        <v>2.1471668608001458E-3</v>
      </c>
      <c r="AQ136" s="8">
        <f t="shared" si="86"/>
        <v>0.10345629303457914</v>
      </c>
      <c r="AR136" s="8">
        <f t="shared" si="87"/>
        <v>0.89439654010462077</v>
      </c>
      <c r="AT136">
        <f t="shared" si="88"/>
        <v>0.82499999999999996</v>
      </c>
      <c r="AU136">
        <f t="shared" si="89"/>
        <v>0.63349999999999995</v>
      </c>
      <c r="AV136">
        <f t="shared" si="90"/>
        <v>0.442</v>
      </c>
      <c r="AW136">
        <f t="shared" si="91"/>
        <v>0.2505</v>
      </c>
      <c r="AX136">
        <f t="shared" si="92"/>
        <v>5.8999999999999997E-2</v>
      </c>
      <c r="AY136">
        <f t="shared" si="93"/>
        <v>-5.7499999999999996E-2</v>
      </c>
      <c r="AZ136">
        <f t="shared" si="94"/>
        <v>-0.17399999999999999</v>
      </c>
      <c r="BA136">
        <f t="shared" si="95"/>
        <v>-0.2505</v>
      </c>
      <c r="BB136">
        <f t="shared" si="96"/>
        <v>-0.32700000000000001</v>
      </c>
      <c r="BC136">
        <f t="shared" si="97"/>
        <v>-0.40350000000000003</v>
      </c>
      <c r="BD136">
        <f t="shared" si="98"/>
        <v>-0.48000000000000004</v>
      </c>
      <c r="BE136">
        <f t="shared" si="99"/>
        <v>4.5120000000000005</v>
      </c>
      <c r="BF136">
        <f t="shared" si="100"/>
        <v>4.3205</v>
      </c>
      <c r="BG136">
        <f t="shared" si="101"/>
        <v>4.1290000000000004</v>
      </c>
      <c r="BH136">
        <f t="shared" si="102"/>
        <v>3.9375000000000004</v>
      </c>
      <c r="BI136">
        <f t="shared" si="103"/>
        <v>3.7460000000000004</v>
      </c>
      <c r="BJ136">
        <f t="shared" si="104"/>
        <v>3.6295000000000002</v>
      </c>
      <c r="BK136">
        <f t="shared" si="105"/>
        <v>3.5130000000000003</v>
      </c>
      <c r="BL136">
        <f t="shared" si="106"/>
        <v>3.4365000000000001</v>
      </c>
      <c r="BM136">
        <f t="shared" si="107"/>
        <v>3.3600000000000003</v>
      </c>
      <c r="BN136">
        <f t="shared" si="108"/>
        <v>3.2835000000000001</v>
      </c>
      <c r="BO136">
        <f t="shared" si="109"/>
        <v>3.2070000000000003</v>
      </c>
      <c r="BP136">
        <f t="shared" si="110"/>
        <v>0.9640307261931399</v>
      </c>
      <c r="BQ136">
        <f t="shared" si="111"/>
        <v>0.95676709509503666</v>
      </c>
      <c r="BR136">
        <f t="shared" si="112"/>
        <v>0.94811559165226078</v>
      </c>
      <c r="BS136">
        <f t="shared" si="113"/>
        <v>0.93784527246638394</v>
      </c>
      <c r="BT136">
        <f t="shared" si="114"/>
        <v>0.92570129598467876</v>
      </c>
      <c r="BU136">
        <f t="shared" si="115"/>
        <v>0.91728051146528267</v>
      </c>
      <c r="BV136">
        <f t="shared" si="116"/>
        <v>0.90800019192767711</v>
      </c>
      <c r="BW136">
        <f t="shared" si="117"/>
        <v>0.9014071322730367</v>
      </c>
      <c r="BX136">
        <f t="shared" si="118"/>
        <v>0.89439654010462066</v>
      </c>
      <c r="BY136">
        <f t="shared" si="119"/>
        <v>0.88694996860434405</v>
      </c>
      <c r="BZ136">
        <f t="shared" si="120"/>
        <v>0.87904931499979233</v>
      </c>
    </row>
    <row r="137" spans="1:78" x14ac:dyDescent="0.2">
      <c r="A137">
        <v>219</v>
      </c>
      <c r="B137">
        <v>-0.19400000000000001</v>
      </c>
      <c r="C137">
        <v>-0.35</v>
      </c>
      <c r="D137">
        <v>0.54500000000000004</v>
      </c>
      <c r="E137">
        <v>-0.32900000000000001</v>
      </c>
      <c r="F137">
        <v>0.28899999999999998</v>
      </c>
      <c r="G137">
        <v>0.04</v>
      </c>
      <c r="H137">
        <v>-3.0680000000000001</v>
      </c>
      <c r="I137">
        <v>1.0609999999999999</v>
      </c>
      <c r="J137">
        <v>2.008</v>
      </c>
      <c r="K137">
        <v>-2.278</v>
      </c>
      <c r="L137">
        <v>2.278</v>
      </c>
      <c r="M137">
        <v>-0.108</v>
      </c>
      <c r="N137">
        <v>0.108</v>
      </c>
      <c r="O137">
        <v>0.746</v>
      </c>
      <c r="P137">
        <v>0.75700000000000001</v>
      </c>
      <c r="Q137">
        <v>-0.31900000000000001</v>
      </c>
      <c r="R137">
        <v>-1.1850000000000001</v>
      </c>
      <c r="T137" s="3">
        <f t="shared" si="64"/>
        <v>-0.19400000000000001</v>
      </c>
      <c r="U137" s="3">
        <f t="shared" si="65"/>
        <v>0.28899999999999998</v>
      </c>
      <c r="V137" s="3">
        <f t="shared" si="66"/>
        <v>-3.0680000000000001</v>
      </c>
      <c r="W137" s="3">
        <f t="shared" si="67"/>
        <v>2.278</v>
      </c>
      <c r="X137" s="3">
        <f t="shared" si="68"/>
        <v>-0.108</v>
      </c>
      <c r="Y137" s="3">
        <f t="shared" si="69"/>
        <v>0.746</v>
      </c>
      <c r="Z137" s="2">
        <f t="shared" si="70"/>
        <v>-5.6999999999999829E-2</v>
      </c>
      <c r="AA137">
        <f t="shared" si="71"/>
        <v>-0.35</v>
      </c>
      <c r="AB137">
        <f t="shared" si="72"/>
        <v>0.28899999999999998</v>
      </c>
      <c r="AC137">
        <f t="shared" si="73"/>
        <v>1.0609999999999999</v>
      </c>
      <c r="AD137">
        <f t="shared" si="74"/>
        <v>-2.278</v>
      </c>
      <c r="AE137">
        <f t="shared" si="75"/>
        <v>0.108</v>
      </c>
      <c r="AF137">
        <f t="shared" si="76"/>
        <v>0.75700000000000001</v>
      </c>
      <c r="AG137" s="2">
        <f t="shared" si="77"/>
        <v>-0.41299999999999992</v>
      </c>
      <c r="AH137">
        <f t="shared" si="78"/>
        <v>0.54500000000000004</v>
      </c>
      <c r="AI137">
        <f t="shared" si="79"/>
        <v>0.28899999999999998</v>
      </c>
      <c r="AJ137">
        <f t="shared" si="80"/>
        <v>2.008</v>
      </c>
      <c r="AK137">
        <f t="shared" si="81"/>
        <v>2.278</v>
      </c>
      <c r="AL137">
        <f t="shared" si="82"/>
        <v>0.108</v>
      </c>
      <c r="AM137">
        <f t="shared" si="83"/>
        <v>-1.1850000000000001</v>
      </c>
      <c r="AN137" s="2">
        <f t="shared" si="84"/>
        <v>4.0429999999999993</v>
      </c>
      <c r="AP137" s="8">
        <f t="shared" si="85"/>
        <v>1.6118435629941898E-2</v>
      </c>
      <c r="AQ137" s="8">
        <f t="shared" si="86"/>
        <v>1.1290522839798652E-2</v>
      </c>
      <c r="AR137" s="8">
        <f t="shared" si="87"/>
        <v>0.97259104153025944</v>
      </c>
      <c r="AT137">
        <f t="shared" si="88"/>
        <v>0.73499999999999999</v>
      </c>
      <c r="AU137">
        <f t="shared" si="89"/>
        <v>0.74049999999999994</v>
      </c>
      <c r="AV137">
        <f t="shared" si="90"/>
        <v>0.746</v>
      </c>
      <c r="AW137">
        <f t="shared" si="91"/>
        <v>0.75150000000000006</v>
      </c>
      <c r="AX137">
        <f t="shared" si="92"/>
        <v>0.75700000000000001</v>
      </c>
      <c r="AY137">
        <f t="shared" si="93"/>
        <v>0.219</v>
      </c>
      <c r="AZ137">
        <f t="shared" si="94"/>
        <v>-0.31900000000000001</v>
      </c>
      <c r="BA137">
        <f t="shared" si="95"/>
        <v>-0.752</v>
      </c>
      <c r="BB137">
        <f t="shared" si="96"/>
        <v>-1.1850000000000001</v>
      </c>
      <c r="BC137">
        <f t="shared" si="97"/>
        <v>-1.6180000000000001</v>
      </c>
      <c r="BD137">
        <f t="shared" si="98"/>
        <v>-2.0510000000000002</v>
      </c>
      <c r="BE137">
        <f t="shared" si="99"/>
        <v>5.9630000000000001</v>
      </c>
      <c r="BF137">
        <f t="shared" si="100"/>
        <v>5.9684999999999997</v>
      </c>
      <c r="BG137">
        <f t="shared" si="101"/>
        <v>5.9740000000000002</v>
      </c>
      <c r="BH137">
        <f t="shared" si="102"/>
        <v>5.9794999999999998</v>
      </c>
      <c r="BI137">
        <f t="shared" si="103"/>
        <v>5.9849999999999994</v>
      </c>
      <c r="BJ137">
        <f t="shared" si="104"/>
        <v>5.4470000000000001</v>
      </c>
      <c r="BK137">
        <f t="shared" si="105"/>
        <v>4.9089999999999998</v>
      </c>
      <c r="BL137">
        <f t="shared" si="106"/>
        <v>4.476</v>
      </c>
      <c r="BM137">
        <f t="shared" si="107"/>
        <v>4.0429999999999993</v>
      </c>
      <c r="BN137">
        <f t="shared" si="108"/>
        <v>3.6099999999999994</v>
      </c>
      <c r="BO137">
        <f t="shared" si="109"/>
        <v>3.1769999999999996</v>
      </c>
      <c r="BP137">
        <f t="shared" si="110"/>
        <v>0.99588541314943169</v>
      </c>
      <c r="BQ137">
        <f t="shared" si="111"/>
        <v>0.99590788890671389</v>
      </c>
      <c r="BR137">
        <f t="shared" si="112"/>
        <v>0.99593024239283945</v>
      </c>
      <c r="BS137">
        <f t="shared" si="113"/>
        <v>0.9959524742675131</v>
      </c>
      <c r="BT137">
        <f t="shared" si="114"/>
        <v>0.99597458518694015</v>
      </c>
      <c r="BU137">
        <f t="shared" si="115"/>
        <v>0.99312587991569057</v>
      </c>
      <c r="BV137">
        <f t="shared" si="116"/>
        <v>0.98828491582873901</v>
      </c>
      <c r="BW137">
        <f t="shared" si="117"/>
        <v>0.98205073448360192</v>
      </c>
      <c r="BX137">
        <f t="shared" si="118"/>
        <v>0.97259104153025944</v>
      </c>
      <c r="BY137">
        <f t="shared" si="119"/>
        <v>0.95835726750920369</v>
      </c>
      <c r="BZ137">
        <f t="shared" si="120"/>
        <v>0.93720895392850834</v>
      </c>
    </row>
    <row r="138" spans="1:78" x14ac:dyDescent="0.2">
      <c r="A138">
        <v>220</v>
      </c>
      <c r="B138">
        <v>-0.47499999999999998</v>
      </c>
      <c r="C138">
        <v>0.42199999999999999</v>
      </c>
      <c r="D138">
        <v>5.1999999999999998E-2</v>
      </c>
      <c r="E138">
        <v>-0.183</v>
      </c>
      <c r="F138">
        <v>-2.1000000000000001E-2</v>
      </c>
      <c r="G138">
        <v>0.20399999999999999</v>
      </c>
      <c r="H138">
        <v>-3.339</v>
      </c>
      <c r="I138">
        <v>1.024</v>
      </c>
      <c r="J138">
        <v>2.3159999999999998</v>
      </c>
      <c r="K138">
        <v>-2.448</v>
      </c>
      <c r="L138">
        <v>2.448</v>
      </c>
      <c r="M138">
        <v>-1.704</v>
      </c>
      <c r="N138">
        <v>1.704</v>
      </c>
      <c r="O138">
        <v>-0.25600000000000001</v>
      </c>
      <c r="P138">
        <v>0.17299999999999999</v>
      </c>
      <c r="Q138">
        <v>0.249</v>
      </c>
      <c r="R138">
        <v>-0.16600000000000001</v>
      </c>
      <c r="T138" s="3">
        <f t="shared" si="64"/>
        <v>-0.47499999999999998</v>
      </c>
      <c r="U138" s="3">
        <f t="shared" si="65"/>
        <v>-2.1000000000000001E-2</v>
      </c>
      <c r="V138" s="3">
        <f t="shared" si="66"/>
        <v>-3.339</v>
      </c>
      <c r="W138" s="3">
        <f t="shared" si="67"/>
        <v>2.448</v>
      </c>
      <c r="X138" s="3">
        <f t="shared" si="68"/>
        <v>-1.704</v>
      </c>
      <c r="Y138" s="3">
        <f t="shared" si="69"/>
        <v>-0.25600000000000001</v>
      </c>
      <c r="Z138" s="2">
        <f t="shared" si="70"/>
        <v>-3.3470000000000004</v>
      </c>
      <c r="AA138">
        <f t="shared" si="71"/>
        <v>0.42199999999999999</v>
      </c>
      <c r="AB138">
        <f t="shared" si="72"/>
        <v>-2.1000000000000001E-2</v>
      </c>
      <c r="AC138">
        <f t="shared" si="73"/>
        <v>1.024</v>
      </c>
      <c r="AD138">
        <f t="shared" si="74"/>
        <v>-2.448</v>
      </c>
      <c r="AE138">
        <f t="shared" si="75"/>
        <v>1.704</v>
      </c>
      <c r="AF138">
        <f t="shared" si="76"/>
        <v>0.17299999999999999</v>
      </c>
      <c r="AG138" s="2">
        <f t="shared" si="77"/>
        <v>0.85400000000000009</v>
      </c>
      <c r="AH138">
        <f t="shared" si="78"/>
        <v>5.1999999999999998E-2</v>
      </c>
      <c r="AI138">
        <f t="shared" si="79"/>
        <v>-2.1000000000000001E-2</v>
      </c>
      <c r="AJ138">
        <f t="shared" si="80"/>
        <v>2.3159999999999998</v>
      </c>
      <c r="AK138">
        <f t="shared" si="81"/>
        <v>2.448</v>
      </c>
      <c r="AL138">
        <f t="shared" si="82"/>
        <v>1.704</v>
      </c>
      <c r="AM138">
        <f t="shared" si="83"/>
        <v>-0.16600000000000001</v>
      </c>
      <c r="AN138" s="2">
        <f t="shared" si="84"/>
        <v>6.3329999999999993</v>
      </c>
      <c r="AP138" s="8">
        <f t="shared" si="85"/>
        <v>6.2257778417376479E-5</v>
      </c>
      <c r="AQ138" s="8">
        <f t="shared" si="86"/>
        <v>4.1558966407986885E-3</v>
      </c>
      <c r="AR138" s="8">
        <f t="shared" si="87"/>
        <v>0.99578184558078398</v>
      </c>
      <c r="AT138">
        <f t="shared" si="88"/>
        <v>-0.68500000000000005</v>
      </c>
      <c r="AU138">
        <f t="shared" si="89"/>
        <v>-0.47050000000000003</v>
      </c>
      <c r="AV138">
        <f t="shared" si="90"/>
        <v>-0.25600000000000001</v>
      </c>
      <c r="AW138">
        <f t="shared" si="91"/>
        <v>-4.1500000000000009E-2</v>
      </c>
      <c r="AX138">
        <f t="shared" si="92"/>
        <v>0.17299999999999999</v>
      </c>
      <c r="AY138">
        <f t="shared" si="93"/>
        <v>0.21099999999999999</v>
      </c>
      <c r="AZ138">
        <f t="shared" si="94"/>
        <v>0.249</v>
      </c>
      <c r="BA138">
        <f t="shared" si="95"/>
        <v>4.1499999999999995E-2</v>
      </c>
      <c r="BB138">
        <f t="shared" si="96"/>
        <v>-0.16600000000000001</v>
      </c>
      <c r="BC138">
        <f t="shared" si="97"/>
        <v>-0.37350000000000005</v>
      </c>
      <c r="BD138">
        <f t="shared" si="98"/>
        <v>-0.58100000000000007</v>
      </c>
      <c r="BE138">
        <f t="shared" si="99"/>
        <v>5.8140000000000001</v>
      </c>
      <c r="BF138">
        <f t="shared" si="100"/>
        <v>6.0284999999999993</v>
      </c>
      <c r="BG138">
        <f t="shared" si="101"/>
        <v>6.2429999999999994</v>
      </c>
      <c r="BH138">
        <f t="shared" si="102"/>
        <v>6.4574999999999996</v>
      </c>
      <c r="BI138">
        <f t="shared" si="103"/>
        <v>6.6719999999999997</v>
      </c>
      <c r="BJ138">
        <f t="shared" si="104"/>
        <v>6.71</v>
      </c>
      <c r="BK138">
        <f t="shared" si="105"/>
        <v>6.7479999999999993</v>
      </c>
      <c r="BL138">
        <f t="shared" si="106"/>
        <v>6.5404999999999998</v>
      </c>
      <c r="BM138">
        <f t="shared" si="107"/>
        <v>6.3329999999999993</v>
      </c>
      <c r="BN138">
        <f t="shared" si="108"/>
        <v>6.1254999999999997</v>
      </c>
      <c r="BO138">
        <f t="shared" si="109"/>
        <v>5.9179999999999993</v>
      </c>
      <c r="BP138">
        <f t="shared" si="110"/>
        <v>0.99293232201000037</v>
      </c>
      <c r="BQ138">
        <f t="shared" si="111"/>
        <v>0.99428898150491307</v>
      </c>
      <c r="BR138">
        <f t="shared" si="112"/>
        <v>0.99538643660942672</v>
      </c>
      <c r="BS138">
        <f t="shared" si="113"/>
        <v>0.99627379012627981</v>
      </c>
      <c r="BT138">
        <f t="shared" si="114"/>
        <v>0.99699098970084499</v>
      </c>
      <c r="BU138">
        <f t="shared" si="115"/>
        <v>0.99710286179509366</v>
      </c>
      <c r="BV138">
        <f t="shared" si="116"/>
        <v>0.99721058623003422</v>
      </c>
      <c r="BW138">
        <f t="shared" si="117"/>
        <v>0.99656956035344479</v>
      </c>
      <c r="BX138">
        <f t="shared" si="118"/>
        <v>0.99578184558078398</v>
      </c>
      <c r="BY138">
        <f t="shared" si="119"/>
        <v>0.99481419302017615</v>
      </c>
      <c r="BZ138">
        <f t="shared" si="120"/>
        <v>0.99362598004839464</v>
      </c>
    </row>
    <row r="139" spans="1:78" x14ac:dyDescent="0.2">
      <c r="A139">
        <v>221</v>
      </c>
      <c r="B139">
        <v>-2.1219999999999999</v>
      </c>
      <c r="C139">
        <v>0.752</v>
      </c>
      <c r="D139">
        <v>1.369</v>
      </c>
      <c r="E139">
        <v>9.2999999999999999E-2</v>
      </c>
      <c r="F139">
        <v>-0.17499999999999999</v>
      </c>
      <c r="G139">
        <v>8.2000000000000003E-2</v>
      </c>
      <c r="H139">
        <v>-0.60199999999999998</v>
      </c>
      <c r="I139">
        <v>0.29299999999999998</v>
      </c>
      <c r="J139">
        <v>0.31</v>
      </c>
      <c r="K139">
        <v>-0.16700000000000001</v>
      </c>
      <c r="L139">
        <v>0.16700000000000001</v>
      </c>
      <c r="M139">
        <v>-0.75600000000000001</v>
      </c>
      <c r="N139">
        <v>0.75600000000000001</v>
      </c>
      <c r="O139">
        <v>1.103</v>
      </c>
      <c r="P139">
        <v>0.65500000000000003</v>
      </c>
      <c r="Q139">
        <v>-0.22500000000000001</v>
      </c>
      <c r="R139">
        <v>-1.5329999999999999</v>
      </c>
      <c r="T139" s="3">
        <f t="shared" ref="T139:T202" si="121">CHOOSE(T$7,$B139,$C139,$D139)</f>
        <v>-2.1219999999999999</v>
      </c>
      <c r="U139" s="3">
        <f t="shared" ref="U139:U202" si="122">CHOOSE(U$7,$E139,$F139,$G139)</f>
        <v>-0.17499999999999999</v>
      </c>
      <c r="V139" s="3">
        <f t="shared" ref="V139:V202" si="123">CHOOSE(V$7,$H139,$I139,$J139)</f>
        <v>-0.60199999999999998</v>
      </c>
      <c r="W139" s="3">
        <f t="shared" ref="W139:W202" si="124">CHOOSE(W$7,$K139,$L139)</f>
        <v>0.16700000000000001</v>
      </c>
      <c r="X139" s="3">
        <f t="shared" ref="X139:X202" si="125">CHOOSE(X$7,$M139,$N139)</f>
        <v>-0.75600000000000001</v>
      </c>
      <c r="Y139" s="3">
        <f t="shared" ref="Y139:Y202" si="126">CHOOSE(Y$7,$O139,$P139,$Q139,$R139)</f>
        <v>1.103</v>
      </c>
      <c r="Z139" s="2">
        <f t="shared" ref="Z139:Z202" si="127">SUM(T139:Y139)</f>
        <v>-2.3849999999999998</v>
      </c>
      <c r="AA139">
        <f t="shared" ref="AA139:AA202" si="128">CHOOSE(AA$7,$B139,$C139,$D139)</f>
        <v>0.752</v>
      </c>
      <c r="AB139">
        <f t="shared" ref="AB139:AB202" si="129">CHOOSE(AB$7,$E139,$F139,$G139)</f>
        <v>-0.17499999999999999</v>
      </c>
      <c r="AC139">
        <f t="shared" ref="AC139:AC202" si="130">CHOOSE(AC$7,$H139,$I139,$J139)</f>
        <v>0.29299999999999998</v>
      </c>
      <c r="AD139">
        <f t="shared" ref="AD139:AD202" si="131">CHOOSE(AD$7,$K139,$L139)</f>
        <v>-0.16700000000000001</v>
      </c>
      <c r="AE139">
        <f t="shared" ref="AE139:AE202" si="132">CHOOSE(AE$7,$M139,$N139)</f>
        <v>0.75600000000000001</v>
      </c>
      <c r="AF139">
        <f t="shared" ref="AF139:AF202" si="133">CHOOSE(AF$7,$O139,$P139,$Q139,$R139)</f>
        <v>0.65500000000000003</v>
      </c>
      <c r="AG139" s="2">
        <f t="shared" ref="AG139:AG202" si="134">SUM(AA139:AF139)</f>
        <v>2.1139999999999999</v>
      </c>
      <c r="AH139">
        <f t="shared" ref="AH139:AH202" si="135">CHOOSE(AH$7,$B139,$C139,$D139)</f>
        <v>1.369</v>
      </c>
      <c r="AI139">
        <f t="shared" ref="AI139:AI202" si="136">CHOOSE(AI$7,$E139,$F139,$G139)</f>
        <v>-0.17499999999999999</v>
      </c>
      <c r="AJ139">
        <f t="shared" ref="AJ139:AJ202" si="137">CHOOSE(AJ$7,$H139,$I139,$J139)</f>
        <v>0.31</v>
      </c>
      <c r="AK139">
        <f t="shared" ref="AK139:AK202" si="138">CHOOSE(AK$7,$K139,$L139)</f>
        <v>0.16700000000000001</v>
      </c>
      <c r="AL139">
        <f t="shared" ref="AL139:AL202" si="139">CHOOSE(AL$7,$M139,$N139)</f>
        <v>0.75600000000000001</v>
      </c>
      <c r="AM139">
        <f t="shared" ref="AM139:AM202" si="140">CHOOSE(AM$7,$O139,$P139,$Q139,$R139)</f>
        <v>-1.5329999999999999</v>
      </c>
      <c r="AN139" s="2">
        <f t="shared" ref="AN139:AN202" si="141">SUM(AH139:AM139)</f>
        <v>0.89400000000000013</v>
      </c>
      <c r="AP139" s="8">
        <f t="shared" ref="AP139:AP202" si="142">EXP($Z139)/(EXP($Z139)+EXP($AG139)+EXP($AN139))</f>
        <v>8.5123502312309113E-3</v>
      </c>
      <c r="AQ139" s="8">
        <f t="shared" ref="AQ139:AQ202" si="143">EXP($AG139)/(EXP($Z139)+EXP($AG139)+EXP($AN139))</f>
        <v>0.76549147409329577</v>
      </c>
      <c r="AR139" s="8">
        <f t="shared" ref="AR139:AR202" si="144">EXP($AN139)/(EXP($Z139)+EXP($AG139)+EXP($AN139))</f>
        <v>0.22599617567547348</v>
      </c>
      <c r="AT139">
        <f t="shared" ref="AT139:AT202" si="145">AV139+(AV139-AX139)</f>
        <v>1.5509999999999999</v>
      </c>
      <c r="AU139">
        <f t="shared" ref="AU139:AU202" si="146">(AT139+AV139)/2</f>
        <v>1.327</v>
      </c>
      <c r="AV139">
        <f t="shared" ref="AV139:AV202" si="147">O139</f>
        <v>1.103</v>
      </c>
      <c r="AW139">
        <f t="shared" ref="AW139:AW202" si="148">(AV139+AX139)/2</f>
        <v>0.879</v>
      </c>
      <c r="AX139">
        <f t="shared" ref="AX139:AX202" si="149">P139</f>
        <v>0.65500000000000003</v>
      </c>
      <c r="AY139">
        <f t="shared" ref="AY139:AY202" si="150">(AX139+AZ139)/2</f>
        <v>0.21500000000000002</v>
      </c>
      <c r="AZ139">
        <f t="shared" ref="AZ139:AZ202" si="151">Q139</f>
        <v>-0.22500000000000001</v>
      </c>
      <c r="BA139">
        <f t="shared" ref="BA139:BA202" si="152">(AZ139+BB139)/2</f>
        <v>-0.879</v>
      </c>
      <c r="BB139">
        <f t="shared" ref="BB139:BB202" si="153">R139</f>
        <v>-1.5329999999999999</v>
      </c>
      <c r="BC139">
        <f t="shared" ref="BC139:BC202" si="154">(BB139+BD139)/2</f>
        <v>-2.1869999999999998</v>
      </c>
      <c r="BD139">
        <f t="shared" ref="BD139:BD202" si="155">BB139-(AZ139-BB139)</f>
        <v>-2.8409999999999997</v>
      </c>
      <c r="BE139">
        <f t="shared" ref="BE139:BE202" si="156">SUM($AH139:$AL139)+AT139</f>
        <v>3.9779999999999998</v>
      </c>
      <c r="BF139">
        <f t="shared" ref="BF139:BF202" si="157">SUM($AH139:$AL139)+AU139</f>
        <v>3.754</v>
      </c>
      <c r="BG139">
        <f t="shared" ref="BG139:BG202" si="158">SUM($AH139:$AL139)+AV139</f>
        <v>3.5300000000000002</v>
      </c>
      <c r="BH139">
        <f t="shared" ref="BH139:BH202" si="159">SUM($AH139:$AL139)+AW139</f>
        <v>3.306</v>
      </c>
      <c r="BI139">
        <f t="shared" ref="BI139:BI202" si="160">SUM($AH139:$AL139)+AX139</f>
        <v>3.0819999999999999</v>
      </c>
      <c r="BJ139">
        <f t="shared" ref="BJ139:BJ202" si="161">SUM($AH139:$AL139)+AY139</f>
        <v>2.6419999999999999</v>
      </c>
      <c r="BK139">
        <f t="shared" ref="BK139:BK202" si="162">SUM($AH139:$AL139)+AZ139</f>
        <v>2.202</v>
      </c>
      <c r="BL139">
        <f t="shared" ref="BL139:BL202" si="163">SUM($AH139:$AL139)+BA139</f>
        <v>1.548</v>
      </c>
      <c r="BM139">
        <f t="shared" ref="BM139:BM202" si="164">SUM($AH139:$AL139)+BB139</f>
        <v>0.89400000000000013</v>
      </c>
      <c r="BN139">
        <f t="shared" ref="BN139:BN202" si="165">SUM($AH139:$AL139)+BC139</f>
        <v>0.24000000000000021</v>
      </c>
      <c r="BO139">
        <f t="shared" ref="BO139:BO202" si="166">SUM($AH139:$AL139)+BD139</f>
        <v>-0.4139999999999997</v>
      </c>
      <c r="BP139">
        <f t="shared" ref="BP139:BP202" si="167">EXP(BE139)/(EXP(BE139)+EXP($Z139)+EXP($AG139))</f>
        <v>0.86447207121903136</v>
      </c>
      <c r="BQ139">
        <f t="shared" ref="BQ139:BQ202" si="168">EXP(BF139)/(EXP(BF139)+EXP($Z139)+EXP($AG139))</f>
        <v>0.83602455076610904</v>
      </c>
      <c r="BR139">
        <f t="shared" ref="BR139:BR202" si="169">EXP(BG139)/(EXP(BG139)+EXP($Z139)+EXP($AG139))</f>
        <v>0.80296682169007938</v>
      </c>
      <c r="BS139">
        <f t="shared" ref="BS139:BS202" si="170">EXP(BH139)/(EXP(BH139)+EXP($Z139)+EXP($AG139))</f>
        <v>0.76511700310711861</v>
      </c>
      <c r="BT139">
        <f t="shared" ref="BT139:BT202" si="171">EXP(BI139)/(EXP(BI139)+EXP($Z139)+EXP($AG139))</f>
        <v>0.72250897721345686</v>
      </c>
      <c r="BU139">
        <f t="shared" ref="BU139:BU202" si="172">EXP(BJ139)/(EXP(BJ139)+EXP($Z139)+EXP($AG139))</f>
        <v>0.6264322535352993</v>
      </c>
      <c r="BV139">
        <f t="shared" ref="BV139:BV202" si="173">EXP(BK139)/(EXP(BK139)+EXP($Z139)+EXP($AG139))</f>
        <v>0.5192258319528148</v>
      </c>
      <c r="BW139">
        <f t="shared" ref="BW139:BW202" si="174">EXP(BL139)/(EXP(BL139)+EXP($Z139)+EXP($AG139))</f>
        <v>0.35960965862802369</v>
      </c>
      <c r="BX139">
        <f t="shared" ref="BX139:BX202" si="175">EXP(BM139)/(EXP(BM139)+EXP($Z139)+EXP($AG139))</f>
        <v>0.22599617567547345</v>
      </c>
      <c r="BY139">
        <f t="shared" ref="BY139:BY202" si="176">EXP(BN139)/(EXP(BN139)+EXP($Z139)+EXP($AG139))</f>
        <v>0.13180889635508003</v>
      </c>
      <c r="BZ139">
        <f t="shared" ref="BZ139:BZ202" si="177">EXP(BO139)/(EXP(BO139)+EXP($Z139)+EXP($AG139))</f>
        <v>7.3164976565920123E-2</v>
      </c>
    </row>
    <row r="140" spans="1:78" x14ac:dyDescent="0.2">
      <c r="A140">
        <v>222</v>
      </c>
      <c r="B140">
        <v>-1.365</v>
      </c>
      <c r="C140">
        <v>-0.71099999999999997</v>
      </c>
      <c r="D140">
        <v>2.0760000000000001</v>
      </c>
      <c r="E140">
        <v>-0.27900000000000003</v>
      </c>
      <c r="F140">
        <v>0.44900000000000001</v>
      </c>
      <c r="G140">
        <v>-0.17</v>
      </c>
      <c r="H140">
        <v>-0.10299999999999999</v>
      </c>
      <c r="I140">
        <v>-0.17199999999999999</v>
      </c>
      <c r="J140">
        <v>0.27400000000000002</v>
      </c>
      <c r="K140">
        <v>0.153</v>
      </c>
      <c r="L140">
        <v>-0.153</v>
      </c>
      <c r="M140">
        <v>-3.1E-2</v>
      </c>
      <c r="N140">
        <v>3.1E-2</v>
      </c>
      <c r="O140">
        <v>3.11</v>
      </c>
      <c r="P140">
        <v>1.5</v>
      </c>
      <c r="Q140">
        <v>-1.198</v>
      </c>
      <c r="R140">
        <v>-3.4119999999999999</v>
      </c>
      <c r="T140" s="3">
        <f t="shared" si="121"/>
        <v>-1.365</v>
      </c>
      <c r="U140" s="3">
        <f t="shared" si="122"/>
        <v>0.44900000000000001</v>
      </c>
      <c r="V140" s="3">
        <f t="shared" si="123"/>
        <v>-0.10299999999999999</v>
      </c>
      <c r="W140" s="3">
        <f t="shared" si="124"/>
        <v>-0.153</v>
      </c>
      <c r="X140" s="3">
        <f t="shared" si="125"/>
        <v>-3.1E-2</v>
      </c>
      <c r="Y140" s="3">
        <f t="shared" si="126"/>
        <v>3.11</v>
      </c>
      <c r="Z140" s="2">
        <f t="shared" si="127"/>
        <v>1.907</v>
      </c>
      <c r="AA140">
        <f t="shared" si="128"/>
        <v>-0.71099999999999997</v>
      </c>
      <c r="AB140">
        <f t="shared" si="129"/>
        <v>0.44900000000000001</v>
      </c>
      <c r="AC140">
        <f t="shared" si="130"/>
        <v>-0.17199999999999999</v>
      </c>
      <c r="AD140">
        <f t="shared" si="131"/>
        <v>0.153</v>
      </c>
      <c r="AE140">
        <f t="shared" si="132"/>
        <v>3.1E-2</v>
      </c>
      <c r="AF140">
        <f t="shared" si="133"/>
        <v>1.5</v>
      </c>
      <c r="AG140" s="2">
        <f t="shared" si="134"/>
        <v>1.25</v>
      </c>
      <c r="AH140">
        <f t="shared" si="135"/>
        <v>2.0760000000000001</v>
      </c>
      <c r="AI140">
        <f t="shared" si="136"/>
        <v>0.44900000000000001</v>
      </c>
      <c r="AJ140">
        <f t="shared" si="137"/>
        <v>0.27400000000000002</v>
      </c>
      <c r="AK140">
        <f t="shared" si="138"/>
        <v>-0.153</v>
      </c>
      <c r="AL140">
        <f t="shared" si="139"/>
        <v>3.1E-2</v>
      </c>
      <c r="AM140">
        <f t="shared" si="140"/>
        <v>-3.4119999999999999</v>
      </c>
      <c r="AN140" s="2">
        <f t="shared" si="141"/>
        <v>-0.73499999999999988</v>
      </c>
      <c r="AP140" s="8">
        <f t="shared" si="142"/>
        <v>0.62908001390629176</v>
      </c>
      <c r="AQ140" s="8">
        <f t="shared" si="143"/>
        <v>0.32611773182162512</v>
      </c>
      <c r="AR140" s="8">
        <f t="shared" si="144"/>
        <v>4.4802254272083057E-2</v>
      </c>
      <c r="AT140">
        <f t="shared" si="145"/>
        <v>4.72</v>
      </c>
      <c r="AU140">
        <f t="shared" si="146"/>
        <v>3.915</v>
      </c>
      <c r="AV140">
        <f t="shared" si="147"/>
        <v>3.11</v>
      </c>
      <c r="AW140">
        <f t="shared" si="148"/>
        <v>2.3049999999999997</v>
      </c>
      <c r="AX140">
        <f t="shared" si="149"/>
        <v>1.5</v>
      </c>
      <c r="AY140">
        <f t="shared" si="150"/>
        <v>0.15100000000000002</v>
      </c>
      <c r="AZ140">
        <f t="shared" si="151"/>
        <v>-1.198</v>
      </c>
      <c r="BA140">
        <f t="shared" si="152"/>
        <v>-2.3049999999999997</v>
      </c>
      <c r="BB140">
        <f t="shared" si="153"/>
        <v>-3.4119999999999999</v>
      </c>
      <c r="BC140">
        <f t="shared" si="154"/>
        <v>-4.5190000000000001</v>
      </c>
      <c r="BD140">
        <f t="shared" si="155"/>
        <v>-5.6259999999999994</v>
      </c>
      <c r="BE140">
        <f t="shared" si="156"/>
        <v>7.3970000000000002</v>
      </c>
      <c r="BF140">
        <f t="shared" si="157"/>
        <v>6.5920000000000005</v>
      </c>
      <c r="BG140">
        <f t="shared" si="158"/>
        <v>5.7869999999999999</v>
      </c>
      <c r="BH140">
        <f t="shared" si="159"/>
        <v>4.9819999999999993</v>
      </c>
      <c r="BI140">
        <f t="shared" si="160"/>
        <v>4.1769999999999996</v>
      </c>
      <c r="BJ140">
        <f t="shared" si="161"/>
        <v>2.8280000000000003</v>
      </c>
      <c r="BK140">
        <f t="shared" si="162"/>
        <v>1.4790000000000001</v>
      </c>
      <c r="BL140">
        <f t="shared" si="163"/>
        <v>0.37200000000000033</v>
      </c>
      <c r="BM140">
        <f t="shared" si="164"/>
        <v>-0.73499999999999988</v>
      </c>
      <c r="BN140">
        <f t="shared" si="165"/>
        <v>-1.8420000000000001</v>
      </c>
      <c r="BO140">
        <f t="shared" si="166"/>
        <v>-2.9489999999999994</v>
      </c>
      <c r="BP140">
        <f t="shared" si="167"/>
        <v>0.99377130382337941</v>
      </c>
      <c r="BQ140">
        <f t="shared" si="168"/>
        <v>0.98617479273447883</v>
      </c>
      <c r="BR140">
        <f t="shared" si="169"/>
        <v>0.96959702477962295</v>
      </c>
      <c r="BS140">
        <f t="shared" si="170"/>
        <v>0.93446195336789162</v>
      </c>
      <c r="BT140">
        <f t="shared" si="171"/>
        <v>0.86440162045264402</v>
      </c>
      <c r="BU140">
        <f t="shared" si="172"/>
        <v>0.62324393936029465</v>
      </c>
      <c r="BV140">
        <f t="shared" si="173"/>
        <v>0.30034407887961156</v>
      </c>
      <c r="BW140">
        <f t="shared" si="174"/>
        <v>0.1242636098784948</v>
      </c>
      <c r="BX140">
        <f t="shared" si="175"/>
        <v>4.4802254272083057E-2</v>
      </c>
      <c r="BY140">
        <f t="shared" si="176"/>
        <v>1.5267255221741329E-2</v>
      </c>
      <c r="BZ140">
        <f t="shared" si="177"/>
        <v>5.0986898803464156E-3</v>
      </c>
    </row>
    <row r="141" spans="1:78" x14ac:dyDescent="0.2">
      <c r="A141">
        <v>223</v>
      </c>
      <c r="B141">
        <v>0.98099999999999998</v>
      </c>
      <c r="C141">
        <v>0.17699999999999999</v>
      </c>
      <c r="D141">
        <v>-1.1579999999999999</v>
      </c>
      <c r="E141">
        <v>-1.2729999999999999</v>
      </c>
      <c r="F141">
        <v>0.189</v>
      </c>
      <c r="G141">
        <v>1.0840000000000001</v>
      </c>
      <c r="H141">
        <v>-4.0339999999999998</v>
      </c>
      <c r="I141">
        <v>1.1100000000000001</v>
      </c>
      <c r="J141">
        <v>2.9239999999999999</v>
      </c>
      <c r="K141">
        <v>0.28299999999999997</v>
      </c>
      <c r="L141">
        <v>-0.28299999999999997</v>
      </c>
      <c r="M141">
        <v>-0.47299999999999998</v>
      </c>
      <c r="N141">
        <v>0.47299999999999998</v>
      </c>
      <c r="O141">
        <v>3.2429999999999999</v>
      </c>
      <c r="P141">
        <v>1.2989999999999999</v>
      </c>
      <c r="Q141">
        <v>-1.218</v>
      </c>
      <c r="R141">
        <v>-3.3239999999999998</v>
      </c>
      <c r="T141" s="3">
        <f t="shared" si="121"/>
        <v>0.98099999999999998</v>
      </c>
      <c r="U141" s="3">
        <f t="shared" si="122"/>
        <v>0.189</v>
      </c>
      <c r="V141" s="3">
        <f t="shared" si="123"/>
        <v>-4.0339999999999998</v>
      </c>
      <c r="W141" s="3">
        <f t="shared" si="124"/>
        <v>-0.28299999999999997</v>
      </c>
      <c r="X141" s="3">
        <f t="shared" si="125"/>
        <v>-0.47299999999999998</v>
      </c>
      <c r="Y141" s="3">
        <f t="shared" si="126"/>
        <v>3.2429999999999999</v>
      </c>
      <c r="Z141" s="2">
        <f t="shared" si="127"/>
        <v>-0.37699999999999978</v>
      </c>
      <c r="AA141">
        <f t="shared" si="128"/>
        <v>0.17699999999999999</v>
      </c>
      <c r="AB141">
        <f t="shared" si="129"/>
        <v>0.189</v>
      </c>
      <c r="AC141">
        <f t="shared" si="130"/>
        <v>1.1100000000000001</v>
      </c>
      <c r="AD141">
        <f t="shared" si="131"/>
        <v>0.28299999999999997</v>
      </c>
      <c r="AE141">
        <f t="shared" si="132"/>
        <v>0.47299999999999998</v>
      </c>
      <c r="AF141">
        <f t="shared" si="133"/>
        <v>1.2989999999999999</v>
      </c>
      <c r="AG141" s="2">
        <f t="shared" si="134"/>
        <v>3.5309999999999997</v>
      </c>
      <c r="AH141">
        <f t="shared" si="135"/>
        <v>-1.1579999999999999</v>
      </c>
      <c r="AI141">
        <f t="shared" si="136"/>
        <v>0.189</v>
      </c>
      <c r="AJ141">
        <f t="shared" si="137"/>
        <v>2.9239999999999999</v>
      </c>
      <c r="AK141">
        <f t="shared" si="138"/>
        <v>-0.28299999999999997</v>
      </c>
      <c r="AL141">
        <f t="shared" si="139"/>
        <v>0.47299999999999998</v>
      </c>
      <c r="AM141">
        <f t="shared" si="140"/>
        <v>-3.3239999999999998</v>
      </c>
      <c r="AN141" s="2">
        <f t="shared" si="141"/>
        <v>-1.1789999999999998</v>
      </c>
      <c r="AP141" s="8">
        <f t="shared" si="142"/>
        <v>1.9513076539949121E-2</v>
      </c>
      <c r="AQ141" s="8">
        <f t="shared" si="143"/>
        <v>0.97173665104865603</v>
      </c>
      <c r="AR141" s="8">
        <f t="shared" si="144"/>
        <v>8.750272411394918E-3</v>
      </c>
      <c r="AT141">
        <f t="shared" si="145"/>
        <v>5.1869999999999994</v>
      </c>
      <c r="AU141">
        <f t="shared" si="146"/>
        <v>4.2149999999999999</v>
      </c>
      <c r="AV141">
        <f t="shared" si="147"/>
        <v>3.2429999999999999</v>
      </c>
      <c r="AW141">
        <f t="shared" si="148"/>
        <v>2.2709999999999999</v>
      </c>
      <c r="AX141">
        <f t="shared" si="149"/>
        <v>1.2989999999999999</v>
      </c>
      <c r="AY141">
        <f t="shared" si="150"/>
        <v>4.049999999999998E-2</v>
      </c>
      <c r="AZ141">
        <f t="shared" si="151"/>
        <v>-1.218</v>
      </c>
      <c r="BA141">
        <f t="shared" si="152"/>
        <v>-2.2709999999999999</v>
      </c>
      <c r="BB141">
        <f t="shared" si="153"/>
        <v>-3.3239999999999998</v>
      </c>
      <c r="BC141">
        <f t="shared" si="154"/>
        <v>-4.3769999999999998</v>
      </c>
      <c r="BD141">
        <f t="shared" si="155"/>
        <v>-5.43</v>
      </c>
      <c r="BE141">
        <f t="shared" si="156"/>
        <v>7.331999999999999</v>
      </c>
      <c r="BF141">
        <f t="shared" si="157"/>
        <v>6.3599999999999994</v>
      </c>
      <c r="BG141">
        <f t="shared" si="158"/>
        <v>5.3879999999999999</v>
      </c>
      <c r="BH141">
        <f t="shared" si="159"/>
        <v>4.4160000000000004</v>
      </c>
      <c r="BI141">
        <f t="shared" si="160"/>
        <v>3.444</v>
      </c>
      <c r="BJ141">
        <f t="shared" si="161"/>
        <v>2.1855000000000002</v>
      </c>
      <c r="BK141">
        <f t="shared" si="162"/>
        <v>0.92700000000000005</v>
      </c>
      <c r="BL141">
        <f t="shared" si="163"/>
        <v>-0.12599999999999989</v>
      </c>
      <c r="BM141">
        <f t="shared" si="164"/>
        <v>-1.1789999999999998</v>
      </c>
      <c r="BN141">
        <f t="shared" si="165"/>
        <v>-2.2319999999999998</v>
      </c>
      <c r="BO141">
        <f t="shared" si="166"/>
        <v>-3.2849999999999997</v>
      </c>
      <c r="BP141">
        <f t="shared" si="167"/>
        <v>0.97771094535301795</v>
      </c>
      <c r="BQ141">
        <f t="shared" si="168"/>
        <v>0.94316657739692966</v>
      </c>
      <c r="BR141">
        <f t="shared" si="169"/>
        <v>0.86260754133929163</v>
      </c>
      <c r="BS141">
        <f t="shared" si="170"/>
        <v>0.7037289106870358</v>
      </c>
      <c r="BT141">
        <f t="shared" si="171"/>
        <v>0.47330499174269497</v>
      </c>
      <c r="BU141">
        <f t="shared" si="172"/>
        <v>0.20336703270458925</v>
      </c>
      <c r="BV141">
        <f t="shared" si="173"/>
        <v>6.7617162544961681E-2</v>
      </c>
      <c r="BW141">
        <f t="shared" si="174"/>
        <v>2.4677370576899126E-2</v>
      </c>
      <c r="BX141">
        <f t="shared" si="175"/>
        <v>8.750272411394918E-3</v>
      </c>
      <c r="BY141">
        <f t="shared" si="176"/>
        <v>3.0703713611976448E-3</v>
      </c>
      <c r="BZ141">
        <f t="shared" si="177"/>
        <v>1.0733661777595582E-3</v>
      </c>
    </row>
    <row r="142" spans="1:78" x14ac:dyDescent="0.2">
      <c r="A142">
        <v>224</v>
      </c>
      <c r="B142">
        <v>-2.6520000000000001</v>
      </c>
      <c r="C142">
        <v>1.4870000000000001</v>
      </c>
      <c r="D142">
        <v>1.165</v>
      </c>
      <c r="E142">
        <v>-0.68</v>
      </c>
      <c r="F142">
        <v>-4.1000000000000002E-2</v>
      </c>
      <c r="G142">
        <v>0.72099999999999997</v>
      </c>
      <c r="H142">
        <v>-3.7170000000000001</v>
      </c>
      <c r="I142">
        <v>0.75800000000000001</v>
      </c>
      <c r="J142">
        <v>2.9580000000000002</v>
      </c>
      <c r="K142">
        <v>-0.441</v>
      </c>
      <c r="L142">
        <v>0.441</v>
      </c>
      <c r="M142">
        <v>-8.1000000000000003E-2</v>
      </c>
      <c r="N142">
        <v>8.1000000000000003E-2</v>
      </c>
      <c r="O142">
        <v>0.73699999999999999</v>
      </c>
      <c r="P142">
        <v>0.65300000000000002</v>
      </c>
      <c r="Q142">
        <v>-0.50900000000000001</v>
      </c>
      <c r="R142">
        <v>-0.88100000000000001</v>
      </c>
      <c r="T142" s="3">
        <f t="shared" si="121"/>
        <v>-2.6520000000000001</v>
      </c>
      <c r="U142" s="3">
        <f t="shared" si="122"/>
        <v>-4.1000000000000002E-2</v>
      </c>
      <c r="V142" s="3">
        <f t="shared" si="123"/>
        <v>-3.7170000000000001</v>
      </c>
      <c r="W142" s="3">
        <f t="shared" si="124"/>
        <v>0.441</v>
      </c>
      <c r="X142" s="3">
        <f t="shared" si="125"/>
        <v>-8.1000000000000003E-2</v>
      </c>
      <c r="Y142" s="3">
        <f t="shared" si="126"/>
        <v>0.73699999999999999</v>
      </c>
      <c r="Z142" s="2">
        <f t="shared" si="127"/>
        <v>-5.3130000000000006</v>
      </c>
      <c r="AA142">
        <f t="shared" si="128"/>
        <v>1.4870000000000001</v>
      </c>
      <c r="AB142">
        <f t="shared" si="129"/>
        <v>-4.1000000000000002E-2</v>
      </c>
      <c r="AC142">
        <f t="shared" si="130"/>
        <v>0.75800000000000001</v>
      </c>
      <c r="AD142">
        <f t="shared" si="131"/>
        <v>-0.441</v>
      </c>
      <c r="AE142">
        <f t="shared" si="132"/>
        <v>8.1000000000000003E-2</v>
      </c>
      <c r="AF142">
        <f t="shared" si="133"/>
        <v>0.65300000000000002</v>
      </c>
      <c r="AG142" s="2">
        <f t="shared" si="134"/>
        <v>2.4969999999999999</v>
      </c>
      <c r="AH142">
        <f t="shared" si="135"/>
        <v>1.165</v>
      </c>
      <c r="AI142">
        <f t="shared" si="136"/>
        <v>-4.1000000000000002E-2</v>
      </c>
      <c r="AJ142">
        <f t="shared" si="137"/>
        <v>2.9580000000000002</v>
      </c>
      <c r="AK142">
        <f t="shared" si="138"/>
        <v>0.441</v>
      </c>
      <c r="AL142">
        <f t="shared" si="139"/>
        <v>8.1000000000000003E-2</v>
      </c>
      <c r="AM142">
        <f t="shared" si="140"/>
        <v>-0.88100000000000001</v>
      </c>
      <c r="AN142" s="2">
        <f t="shared" si="141"/>
        <v>3.7230000000000008</v>
      </c>
      <c r="AP142" s="8">
        <f t="shared" si="142"/>
        <v>9.202815525633911E-5</v>
      </c>
      <c r="AQ142" s="8">
        <f t="shared" si="143"/>
        <v>0.22686140642558794</v>
      </c>
      <c r="AR142" s="8">
        <f t="shared" si="144"/>
        <v>0.77304656541915573</v>
      </c>
      <c r="AT142">
        <f t="shared" si="145"/>
        <v>0.82099999999999995</v>
      </c>
      <c r="AU142">
        <f t="shared" si="146"/>
        <v>0.77899999999999991</v>
      </c>
      <c r="AV142">
        <f t="shared" si="147"/>
        <v>0.73699999999999999</v>
      </c>
      <c r="AW142">
        <f t="shared" si="148"/>
        <v>0.69500000000000006</v>
      </c>
      <c r="AX142">
        <f t="shared" si="149"/>
        <v>0.65300000000000002</v>
      </c>
      <c r="AY142">
        <f t="shared" si="150"/>
        <v>7.2000000000000008E-2</v>
      </c>
      <c r="AZ142">
        <f t="shared" si="151"/>
        <v>-0.50900000000000001</v>
      </c>
      <c r="BA142">
        <f t="shared" si="152"/>
        <v>-0.69500000000000006</v>
      </c>
      <c r="BB142">
        <f t="shared" si="153"/>
        <v>-0.88100000000000001</v>
      </c>
      <c r="BC142">
        <f t="shared" si="154"/>
        <v>-1.0670000000000002</v>
      </c>
      <c r="BD142">
        <f t="shared" si="155"/>
        <v>-1.2530000000000001</v>
      </c>
      <c r="BE142">
        <f t="shared" si="156"/>
        <v>5.4250000000000007</v>
      </c>
      <c r="BF142">
        <f t="shared" si="157"/>
        <v>5.3830000000000009</v>
      </c>
      <c r="BG142">
        <f t="shared" si="158"/>
        <v>5.3410000000000011</v>
      </c>
      <c r="BH142">
        <f t="shared" si="159"/>
        <v>5.2990000000000013</v>
      </c>
      <c r="BI142">
        <f t="shared" si="160"/>
        <v>5.2570000000000014</v>
      </c>
      <c r="BJ142">
        <f t="shared" si="161"/>
        <v>4.676000000000001</v>
      </c>
      <c r="BK142">
        <f t="shared" si="162"/>
        <v>4.0950000000000006</v>
      </c>
      <c r="BL142">
        <f t="shared" si="163"/>
        <v>3.9090000000000007</v>
      </c>
      <c r="BM142">
        <f t="shared" si="164"/>
        <v>3.7230000000000008</v>
      </c>
      <c r="BN142">
        <f t="shared" si="165"/>
        <v>3.5370000000000008</v>
      </c>
      <c r="BO142">
        <f t="shared" si="166"/>
        <v>3.3510000000000009</v>
      </c>
      <c r="BP142">
        <f t="shared" si="167"/>
        <v>0.94919379160242467</v>
      </c>
      <c r="BQ142">
        <f t="shared" si="168"/>
        <v>0.94712970631498539</v>
      </c>
      <c r="BR142">
        <f t="shared" si="169"/>
        <v>0.94498662436271752</v>
      </c>
      <c r="BS142">
        <f t="shared" si="170"/>
        <v>0.94276192299155592</v>
      </c>
      <c r="BT142">
        <f t="shared" si="171"/>
        <v>0.94045292534110581</v>
      </c>
      <c r="BU142">
        <f t="shared" si="172"/>
        <v>0.89831074665811461</v>
      </c>
      <c r="BV142">
        <f t="shared" si="173"/>
        <v>0.83168190415607113</v>
      </c>
      <c r="BW142">
        <f t="shared" si="174"/>
        <v>0.80401730439276098</v>
      </c>
      <c r="BX142">
        <f t="shared" si="175"/>
        <v>0.77304656541915573</v>
      </c>
      <c r="BY142">
        <f t="shared" si="176"/>
        <v>0.73877174238133658</v>
      </c>
      <c r="BZ142">
        <f t="shared" si="177"/>
        <v>0.70132061097719645</v>
      </c>
    </row>
    <row r="143" spans="1:78" x14ac:dyDescent="0.2">
      <c r="A143">
        <v>225</v>
      </c>
      <c r="B143">
        <v>-0.75</v>
      </c>
      <c r="C143">
        <v>2.5070000000000001</v>
      </c>
      <c r="D143">
        <v>-1.7569999999999999</v>
      </c>
      <c r="E143">
        <v>-0.55300000000000005</v>
      </c>
      <c r="F143">
        <v>0.377</v>
      </c>
      <c r="G143">
        <v>0.17499999999999999</v>
      </c>
      <c r="H143">
        <v>-0.2</v>
      </c>
      <c r="I143">
        <v>0.214</v>
      </c>
      <c r="J143">
        <v>-1.4E-2</v>
      </c>
      <c r="K143">
        <v>-0.22900000000000001</v>
      </c>
      <c r="L143">
        <v>0.22900000000000001</v>
      </c>
      <c r="M143">
        <v>-0.318</v>
      </c>
      <c r="N143">
        <v>0.318</v>
      </c>
      <c r="O143">
        <v>0.501</v>
      </c>
      <c r="P143">
        <v>0.70699999999999996</v>
      </c>
      <c r="Q143">
        <v>-8.3000000000000004E-2</v>
      </c>
      <c r="R143">
        <v>-1.125</v>
      </c>
      <c r="T143" s="3">
        <f t="shared" si="121"/>
        <v>-0.75</v>
      </c>
      <c r="U143" s="3">
        <f t="shared" si="122"/>
        <v>0.377</v>
      </c>
      <c r="V143" s="3">
        <f t="shared" si="123"/>
        <v>-0.2</v>
      </c>
      <c r="W143" s="3">
        <f t="shared" si="124"/>
        <v>0.22900000000000001</v>
      </c>
      <c r="X143" s="3">
        <f t="shared" si="125"/>
        <v>-0.318</v>
      </c>
      <c r="Y143" s="3">
        <f t="shared" si="126"/>
        <v>0.501</v>
      </c>
      <c r="Z143" s="2">
        <f t="shared" si="127"/>
        <v>-0.16099999999999992</v>
      </c>
      <c r="AA143">
        <f t="shared" si="128"/>
        <v>2.5070000000000001</v>
      </c>
      <c r="AB143">
        <f t="shared" si="129"/>
        <v>0.377</v>
      </c>
      <c r="AC143">
        <f t="shared" si="130"/>
        <v>0.214</v>
      </c>
      <c r="AD143">
        <f t="shared" si="131"/>
        <v>-0.22900000000000001</v>
      </c>
      <c r="AE143">
        <f t="shared" si="132"/>
        <v>0.318</v>
      </c>
      <c r="AF143">
        <f t="shared" si="133"/>
        <v>0.70699999999999996</v>
      </c>
      <c r="AG143" s="2">
        <f t="shared" si="134"/>
        <v>3.8940000000000001</v>
      </c>
      <c r="AH143">
        <f t="shared" si="135"/>
        <v>-1.7569999999999999</v>
      </c>
      <c r="AI143">
        <f t="shared" si="136"/>
        <v>0.377</v>
      </c>
      <c r="AJ143">
        <f t="shared" si="137"/>
        <v>-1.4E-2</v>
      </c>
      <c r="AK143">
        <f t="shared" si="138"/>
        <v>0.22900000000000001</v>
      </c>
      <c r="AL143">
        <f t="shared" si="139"/>
        <v>0.318</v>
      </c>
      <c r="AM143">
        <f t="shared" si="140"/>
        <v>-1.125</v>
      </c>
      <c r="AN143" s="2">
        <f t="shared" si="141"/>
        <v>-1.9719999999999998</v>
      </c>
      <c r="AP143" s="8">
        <f t="shared" si="142"/>
        <v>1.6992742220852189E-2</v>
      </c>
      <c r="AQ143" s="8">
        <f t="shared" si="143"/>
        <v>0.9802291047616406</v>
      </c>
      <c r="AR143" s="8">
        <f t="shared" si="144"/>
        <v>2.7781530175072728E-3</v>
      </c>
      <c r="AT143">
        <f t="shared" si="145"/>
        <v>0.29500000000000004</v>
      </c>
      <c r="AU143">
        <f t="shared" si="146"/>
        <v>0.39800000000000002</v>
      </c>
      <c r="AV143">
        <f t="shared" si="147"/>
        <v>0.501</v>
      </c>
      <c r="AW143">
        <f t="shared" si="148"/>
        <v>0.60399999999999998</v>
      </c>
      <c r="AX143">
        <f t="shared" si="149"/>
        <v>0.70699999999999996</v>
      </c>
      <c r="AY143">
        <f t="shared" si="150"/>
        <v>0.312</v>
      </c>
      <c r="AZ143">
        <f t="shared" si="151"/>
        <v>-8.3000000000000004E-2</v>
      </c>
      <c r="BA143">
        <f t="shared" si="152"/>
        <v>-0.60399999999999998</v>
      </c>
      <c r="BB143">
        <f t="shared" si="153"/>
        <v>-1.125</v>
      </c>
      <c r="BC143">
        <f t="shared" si="154"/>
        <v>-1.6459999999999999</v>
      </c>
      <c r="BD143">
        <f t="shared" si="155"/>
        <v>-2.1669999999999998</v>
      </c>
      <c r="BE143">
        <f t="shared" si="156"/>
        <v>-0.55199999999999971</v>
      </c>
      <c r="BF143">
        <f t="shared" si="157"/>
        <v>-0.44899999999999973</v>
      </c>
      <c r="BG143">
        <f t="shared" si="158"/>
        <v>-0.34599999999999975</v>
      </c>
      <c r="BH143">
        <f t="shared" si="159"/>
        <v>-0.24299999999999977</v>
      </c>
      <c r="BI143">
        <f t="shared" si="160"/>
        <v>-0.13999999999999979</v>
      </c>
      <c r="BJ143">
        <f t="shared" si="161"/>
        <v>-0.5349999999999997</v>
      </c>
      <c r="BK143">
        <f t="shared" si="162"/>
        <v>-0.92999999999999972</v>
      </c>
      <c r="BL143">
        <f t="shared" si="163"/>
        <v>-1.4509999999999996</v>
      </c>
      <c r="BM143">
        <f t="shared" si="164"/>
        <v>-1.9719999999999998</v>
      </c>
      <c r="BN143">
        <f t="shared" si="165"/>
        <v>-2.4929999999999994</v>
      </c>
      <c r="BO143">
        <f t="shared" si="166"/>
        <v>-3.0139999999999993</v>
      </c>
      <c r="BP143">
        <f t="shared" si="167"/>
        <v>1.1394248197103937E-2</v>
      </c>
      <c r="BQ143">
        <f t="shared" si="168"/>
        <v>1.261483206096886E-2</v>
      </c>
      <c r="BR143">
        <f t="shared" si="169"/>
        <v>1.3964321383629514E-2</v>
      </c>
      <c r="BS143">
        <f t="shared" si="170"/>
        <v>1.5455914439339271E-2</v>
      </c>
      <c r="BT143">
        <f t="shared" si="171"/>
        <v>1.71040676942666E-2</v>
      </c>
      <c r="BU143">
        <f t="shared" si="172"/>
        <v>1.158734257435445E-2</v>
      </c>
      <c r="BV143">
        <f t="shared" si="173"/>
        <v>7.8357899416927022E-3</v>
      </c>
      <c r="BW143">
        <f t="shared" si="174"/>
        <v>4.6687374133026743E-3</v>
      </c>
      <c r="BX143">
        <f t="shared" si="175"/>
        <v>2.7781530175072728E-3</v>
      </c>
      <c r="BY143">
        <f t="shared" si="176"/>
        <v>1.6518817561240952E-3</v>
      </c>
      <c r="BZ143">
        <f t="shared" si="177"/>
        <v>9.8175460700864131E-4</v>
      </c>
    </row>
    <row r="144" spans="1:78" x14ac:dyDescent="0.2">
      <c r="A144">
        <v>227</v>
      </c>
      <c r="B144">
        <v>-2.3849999999999998</v>
      </c>
      <c r="C144">
        <v>1.0489999999999999</v>
      </c>
      <c r="D144">
        <v>1.3360000000000001</v>
      </c>
      <c r="E144">
        <v>-0.63</v>
      </c>
      <c r="F144">
        <v>-7.3999999999999996E-2</v>
      </c>
      <c r="G144">
        <v>0.70399999999999996</v>
      </c>
      <c r="H144">
        <v>-0.96899999999999997</v>
      </c>
      <c r="I144">
        <v>0.54</v>
      </c>
      <c r="J144">
        <v>0.42899999999999999</v>
      </c>
      <c r="K144">
        <v>-9.1999999999999998E-2</v>
      </c>
      <c r="L144">
        <v>9.1999999999999998E-2</v>
      </c>
      <c r="M144">
        <v>-1.2999999999999999E-2</v>
      </c>
      <c r="N144">
        <v>1.2999999999999999E-2</v>
      </c>
      <c r="O144">
        <v>2.1240000000000001</v>
      </c>
      <c r="P144">
        <v>1.3380000000000001</v>
      </c>
      <c r="Q144">
        <v>-0.72299999999999998</v>
      </c>
      <c r="R144">
        <v>-2.74</v>
      </c>
      <c r="T144" s="3">
        <f t="shared" si="121"/>
        <v>-2.3849999999999998</v>
      </c>
      <c r="U144" s="3">
        <f t="shared" si="122"/>
        <v>-7.3999999999999996E-2</v>
      </c>
      <c r="V144" s="3">
        <f t="shared" si="123"/>
        <v>-0.96899999999999997</v>
      </c>
      <c r="W144" s="3">
        <f t="shared" si="124"/>
        <v>9.1999999999999998E-2</v>
      </c>
      <c r="X144" s="3">
        <f t="shared" si="125"/>
        <v>-1.2999999999999999E-2</v>
      </c>
      <c r="Y144" s="3">
        <f t="shared" si="126"/>
        <v>2.1240000000000001</v>
      </c>
      <c r="Z144" s="2">
        <f t="shared" si="127"/>
        <v>-1.2249999999999992</v>
      </c>
      <c r="AA144">
        <f t="shared" si="128"/>
        <v>1.0489999999999999</v>
      </c>
      <c r="AB144">
        <f t="shared" si="129"/>
        <v>-7.3999999999999996E-2</v>
      </c>
      <c r="AC144">
        <f t="shared" si="130"/>
        <v>0.54</v>
      </c>
      <c r="AD144">
        <f t="shared" si="131"/>
        <v>-9.1999999999999998E-2</v>
      </c>
      <c r="AE144">
        <f t="shared" si="132"/>
        <v>1.2999999999999999E-2</v>
      </c>
      <c r="AF144">
        <f t="shared" si="133"/>
        <v>1.3380000000000001</v>
      </c>
      <c r="AG144" s="2">
        <f t="shared" si="134"/>
        <v>2.774</v>
      </c>
      <c r="AH144">
        <f t="shared" si="135"/>
        <v>1.3360000000000001</v>
      </c>
      <c r="AI144">
        <f t="shared" si="136"/>
        <v>-7.3999999999999996E-2</v>
      </c>
      <c r="AJ144">
        <f t="shared" si="137"/>
        <v>0.42899999999999999</v>
      </c>
      <c r="AK144">
        <f t="shared" si="138"/>
        <v>9.1999999999999998E-2</v>
      </c>
      <c r="AL144">
        <f t="shared" si="139"/>
        <v>1.2999999999999999E-2</v>
      </c>
      <c r="AM144">
        <f t="shared" si="140"/>
        <v>-2.74</v>
      </c>
      <c r="AN144" s="2">
        <f t="shared" si="141"/>
        <v>-0.94400000000000017</v>
      </c>
      <c r="AP144" s="8">
        <f t="shared" si="142"/>
        <v>1.7584571703419725E-2</v>
      </c>
      <c r="AQ144" s="8">
        <f t="shared" si="143"/>
        <v>0.95912547893032818</v>
      </c>
      <c r="AR144" s="8">
        <f t="shared" si="144"/>
        <v>2.3289949366252182E-2</v>
      </c>
      <c r="AT144">
        <f t="shared" si="145"/>
        <v>2.91</v>
      </c>
      <c r="AU144">
        <f t="shared" si="146"/>
        <v>2.5170000000000003</v>
      </c>
      <c r="AV144">
        <f t="shared" si="147"/>
        <v>2.1240000000000001</v>
      </c>
      <c r="AW144">
        <f t="shared" si="148"/>
        <v>1.7310000000000001</v>
      </c>
      <c r="AX144">
        <f t="shared" si="149"/>
        <v>1.3380000000000001</v>
      </c>
      <c r="AY144">
        <f t="shared" si="150"/>
        <v>0.30750000000000005</v>
      </c>
      <c r="AZ144">
        <f t="shared" si="151"/>
        <v>-0.72299999999999998</v>
      </c>
      <c r="BA144">
        <f t="shared" si="152"/>
        <v>-1.7315</v>
      </c>
      <c r="BB144">
        <f t="shared" si="153"/>
        <v>-2.74</v>
      </c>
      <c r="BC144">
        <f t="shared" si="154"/>
        <v>-3.7485000000000004</v>
      </c>
      <c r="BD144">
        <f t="shared" si="155"/>
        <v>-4.7570000000000006</v>
      </c>
      <c r="BE144">
        <f t="shared" si="156"/>
        <v>4.7060000000000004</v>
      </c>
      <c r="BF144">
        <f t="shared" si="157"/>
        <v>4.3130000000000006</v>
      </c>
      <c r="BG144">
        <f t="shared" si="158"/>
        <v>3.92</v>
      </c>
      <c r="BH144">
        <f t="shared" si="159"/>
        <v>3.5270000000000001</v>
      </c>
      <c r="BI144">
        <f t="shared" si="160"/>
        <v>3.1340000000000003</v>
      </c>
      <c r="BJ144">
        <f t="shared" si="161"/>
        <v>2.1034999999999999</v>
      </c>
      <c r="BK144">
        <f t="shared" si="162"/>
        <v>1.073</v>
      </c>
      <c r="BL144">
        <f t="shared" si="163"/>
        <v>6.4500000000000002E-2</v>
      </c>
      <c r="BM144">
        <f t="shared" si="164"/>
        <v>-0.94400000000000017</v>
      </c>
      <c r="BN144">
        <f t="shared" si="165"/>
        <v>-1.9525000000000003</v>
      </c>
      <c r="BO144">
        <f t="shared" si="166"/>
        <v>-2.9610000000000003</v>
      </c>
      <c r="BP144">
        <f t="shared" si="167"/>
        <v>0.87144905000148276</v>
      </c>
      <c r="BQ144">
        <f t="shared" si="168"/>
        <v>0.82066097548750905</v>
      </c>
      <c r="BR144">
        <f t="shared" si="169"/>
        <v>0.75543859472393537</v>
      </c>
      <c r="BS144">
        <f t="shared" si="170"/>
        <v>0.67586474166166499</v>
      </c>
      <c r="BT144">
        <f t="shared" si="171"/>
        <v>0.58463548759460326</v>
      </c>
      <c r="BU144">
        <f t="shared" si="172"/>
        <v>0.33432946590087897</v>
      </c>
      <c r="BV144">
        <f t="shared" si="173"/>
        <v>0.15197837148102172</v>
      </c>
      <c r="BW144">
        <f t="shared" si="174"/>
        <v>6.1360342062738743E-2</v>
      </c>
      <c r="BX144">
        <f t="shared" si="175"/>
        <v>2.3289949366252179E-2</v>
      </c>
      <c r="BY144">
        <f t="shared" si="176"/>
        <v>8.622947946346533E-3</v>
      </c>
      <c r="BZ144">
        <f t="shared" si="177"/>
        <v>3.1626796681737202E-3</v>
      </c>
    </row>
    <row r="145" spans="1:78" x14ac:dyDescent="0.2">
      <c r="A145">
        <v>228</v>
      </c>
      <c r="B145">
        <v>-0.51100000000000001</v>
      </c>
      <c r="C145">
        <v>-2.1000000000000001E-2</v>
      </c>
      <c r="D145">
        <v>0.53200000000000003</v>
      </c>
      <c r="E145">
        <v>-1.6479999999999999</v>
      </c>
      <c r="F145">
        <v>0.217</v>
      </c>
      <c r="G145">
        <v>1.431</v>
      </c>
      <c r="H145">
        <v>-0.51900000000000002</v>
      </c>
      <c r="I145">
        <v>1.5529999999999999</v>
      </c>
      <c r="J145">
        <v>-1.034</v>
      </c>
      <c r="K145">
        <v>0.70699999999999996</v>
      </c>
      <c r="L145">
        <v>-0.70699999999999996</v>
      </c>
      <c r="M145">
        <v>8.3000000000000004E-2</v>
      </c>
      <c r="N145">
        <v>-8.3000000000000004E-2</v>
      </c>
      <c r="O145">
        <v>0.33700000000000002</v>
      </c>
      <c r="P145">
        <v>0.31900000000000001</v>
      </c>
      <c r="Q145">
        <v>-0.34699999999999998</v>
      </c>
      <c r="R145">
        <v>-0.309</v>
      </c>
      <c r="T145" s="3">
        <f t="shared" si="121"/>
        <v>-0.51100000000000001</v>
      </c>
      <c r="U145" s="3">
        <f t="shared" si="122"/>
        <v>0.217</v>
      </c>
      <c r="V145" s="3">
        <f t="shared" si="123"/>
        <v>-0.51900000000000002</v>
      </c>
      <c r="W145" s="3">
        <f t="shared" si="124"/>
        <v>-0.70699999999999996</v>
      </c>
      <c r="X145" s="3">
        <f t="shared" si="125"/>
        <v>8.3000000000000004E-2</v>
      </c>
      <c r="Y145" s="3">
        <f t="shared" si="126"/>
        <v>0.33700000000000002</v>
      </c>
      <c r="Z145" s="2">
        <f t="shared" si="127"/>
        <v>-1.1000000000000001</v>
      </c>
      <c r="AA145">
        <f t="shared" si="128"/>
        <v>-2.1000000000000001E-2</v>
      </c>
      <c r="AB145">
        <f t="shared" si="129"/>
        <v>0.217</v>
      </c>
      <c r="AC145">
        <f t="shared" si="130"/>
        <v>1.5529999999999999</v>
      </c>
      <c r="AD145">
        <f t="shared" si="131"/>
        <v>0.70699999999999996</v>
      </c>
      <c r="AE145">
        <f t="shared" si="132"/>
        <v>-8.3000000000000004E-2</v>
      </c>
      <c r="AF145">
        <f t="shared" si="133"/>
        <v>0.31900000000000001</v>
      </c>
      <c r="AG145" s="2">
        <f t="shared" si="134"/>
        <v>2.6919999999999997</v>
      </c>
      <c r="AH145">
        <f t="shared" si="135"/>
        <v>0.53200000000000003</v>
      </c>
      <c r="AI145">
        <f t="shared" si="136"/>
        <v>0.217</v>
      </c>
      <c r="AJ145">
        <f t="shared" si="137"/>
        <v>-1.034</v>
      </c>
      <c r="AK145">
        <f t="shared" si="138"/>
        <v>-0.70699999999999996</v>
      </c>
      <c r="AL145">
        <f t="shared" si="139"/>
        <v>-8.3000000000000004E-2</v>
      </c>
      <c r="AM145">
        <f t="shared" si="140"/>
        <v>-0.309</v>
      </c>
      <c r="AN145" s="2">
        <f t="shared" si="141"/>
        <v>-1.3839999999999999</v>
      </c>
      <c r="AP145" s="8">
        <f t="shared" si="142"/>
        <v>2.1693024131715137E-2</v>
      </c>
      <c r="AQ145" s="8">
        <f t="shared" si="143"/>
        <v>0.96197719087912315</v>
      </c>
      <c r="AR145" s="8">
        <f t="shared" si="144"/>
        <v>1.6329784989161752E-2</v>
      </c>
      <c r="AT145">
        <f t="shared" si="145"/>
        <v>0.35500000000000004</v>
      </c>
      <c r="AU145">
        <f t="shared" si="146"/>
        <v>0.34600000000000003</v>
      </c>
      <c r="AV145">
        <f t="shared" si="147"/>
        <v>0.33700000000000002</v>
      </c>
      <c r="AW145">
        <f t="shared" si="148"/>
        <v>0.32800000000000001</v>
      </c>
      <c r="AX145">
        <f t="shared" si="149"/>
        <v>0.31900000000000001</v>
      </c>
      <c r="AY145">
        <f t="shared" si="150"/>
        <v>-1.3999999999999985E-2</v>
      </c>
      <c r="AZ145">
        <f t="shared" si="151"/>
        <v>-0.34699999999999998</v>
      </c>
      <c r="BA145">
        <f t="shared" si="152"/>
        <v>-0.32799999999999996</v>
      </c>
      <c r="BB145">
        <f t="shared" si="153"/>
        <v>-0.309</v>
      </c>
      <c r="BC145">
        <f t="shared" si="154"/>
        <v>-0.29000000000000004</v>
      </c>
      <c r="BD145">
        <f t="shared" si="155"/>
        <v>-0.27100000000000002</v>
      </c>
      <c r="BE145">
        <f t="shared" si="156"/>
        <v>-0.72</v>
      </c>
      <c r="BF145">
        <f t="shared" si="157"/>
        <v>-0.72899999999999987</v>
      </c>
      <c r="BG145">
        <f t="shared" si="158"/>
        <v>-0.73799999999999999</v>
      </c>
      <c r="BH145">
        <f t="shared" si="159"/>
        <v>-0.74699999999999989</v>
      </c>
      <c r="BI145">
        <f t="shared" si="160"/>
        <v>-0.75600000000000001</v>
      </c>
      <c r="BJ145">
        <f t="shared" si="161"/>
        <v>-1.089</v>
      </c>
      <c r="BK145">
        <f t="shared" si="162"/>
        <v>-1.4219999999999999</v>
      </c>
      <c r="BL145">
        <f t="shared" si="163"/>
        <v>-1.403</v>
      </c>
      <c r="BM145">
        <f t="shared" si="164"/>
        <v>-1.3839999999999999</v>
      </c>
      <c r="BN145">
        <f t="shared" si="165"/>
        <v>-1.365</v>
      </c>
      <c r="BO145">
        <f t="shared" si="166"/>
        <v>-1.3460000000000001</v>
      </c>
      <c r="BP145">
        <f t="shared" si="167"/>
        <v>3.1240533407661603E-2</v>
      </c>
      <c r="BQ145">
        <f t="shared" si="168"/>
        <v>3.0969298471669605E-2</v>
      </c>
      <c r="BR145">
        <f t="shared" si="169"/>
        <v>3.0700343809839992E-2</v>
      </c>
      <c r="BS145">
        <f t="shared" si="170"/>
        <v>3.0433651543014358E-2</v>
      </c>
      <c r="BT145">
        <f t="shared" si="171"/>
        <v>3.0169203909847689E-2</v>
      </c>
      <c r="BU145">
        <f t="shared" si="172"/>
        <v>2.1810755071405438E-2</v>
      </c>
      <c r="BV145">
        <f t="shared" si="173"/>
        <v>1.5730473453640204E-2</v>
      </c>
      <c r="BW145">
        <f t="shared" si="174"/>
        <v>1.6027373825703406E-2</v>
      </c>
      <c r="BX145">
        <f t="shared" si="175"/>
        <v>1.6329784989161752E-2</v>
      </c>
      <c r="BY145">
        <f t="shared" si="176"/>
        <v>1.6637805690381036E-2</v>
      </c>
      <c r="BZ145">
        <f t="shared" si="177"/>
        <v>1.6951536310404029E-2</v>
      </c>
    </row>
    <row r="146" spans="1:78" x14ac:dyDescent="0.2">
      <c r="A146">
        <v>229</v>
      </c>
      <c r="B146">
        <v>0.27700000000000002</v>
      </c>
      <c r="C146">
        <v>-0.55900000000000005</v>
      </c>
      <c r="D146">
        <v>0.28100000000000003</v>
      </c>
      <c r="E146">
        <v>-1.415</v>
      </c>
      <c r="F146">
        <v>0.24099999999999999</v>
      </c>
      <c r="G146">
        <v>1.173</v>
      </c>
      <c r="H146">
        <v>-3.7229999999999999</v>
      </c>
      <c r="I146">
        <v>1.2290000000000001</v>
      </c>
      <c r="J146">
        <v>2.4940000000000002</v>
      </c>
      <c r="K146">
        <v>-0.152</v>
      </c>
      <c r="L146">
        <v>0.152</v>
      </c>
      <c r="M146">
        <v>-0.45700000000000002</v>
      </c>
      <c r="N146">
        <v>0.45700000000000002</v>
      </c>
      <c r="O146">
        <v>2.9529999999999998</v>
      </c>
      <c r="P146">
        <v>1.5960000000000001</v>
      </c>
      <c r="Q146">
        <v>-0.92600000000000005</v>
      </c>
      <c r="R146">
        <v>-3.6240000000000001</v>
      </c>
      <c r="T146" s="3">
        <f t="shared" si="121"/>
        <v>0.27700000000000002</v>
      </c>
      <c r="U146" s="3">
        <f t="shared" si="122"/>
        <v>0.24099999999999999</v>
      </c>
      <c r="V146" s="3">
        <f t="shared" si="123"/>
        <v>-3.7229999999999999</v>
      </c>
      <c r="W146" s="3">
        <f t="shared" si="124"/>
        <v>0.152</v>
      </c>
      <c r="X146" s="3">
        <f t="shared" si="125"/>
        <v>-0.45700000000000002</v>
      </c>
      <c r="Y146" s="3">
        <f t="shared" si="126"/>
        <v>2.9529999999999998</v>
      </c>
      <c r="Z146" s="2">
        <f t="shared" si="127"/>
        <v>-0.55699999999999994</v>
      </c>
      <c r="AA146">
        <f t="shared" si="128"/>
        <v>-0.55900000000000005</v>
      </c>
      <c r="AB146">
        <f t="shared" si="129"/>
        <v>0.24099999999999999</v>
      </c>
      <c r="AC146">
        <f t="shared" si="130"/>
        <v>1.2290000000000001</v>
      </c>
      <c r="AD146">
        <f t="shared" si="131"/>
        <v>-0.152</v>
      </c>
      <c r="AE146">
        <f t="shared" si="132"/>
        <v>0.45700000000000002</v>
      </c>
      <c r="AF146">
        <f t="shared" si="133"/>
        <v>1.5960000000000001</v>
      </c>
      <c r="AG146" s="2">
        <f t="shared" si="134"/>
        <v>2.8120000000000003</v>
      </c>
      <c r="AH146">
        <f t="shared" si="135"/>
        <v>0.28100000000000003</v>
      </c>
      <c r="AI146">
        <f t="shared" si="136"/>
        <v>0.24099999999999999</v>
      </c>
      <c r="AJ146">
        <f t="shared" si="137"/>
        <v>2.4940000000000002</v>
      </c>
      <c r="AK146">
        <f t="shared" si="138"/>
        <v>0.152</v>
      </c>
      <c r="AL146">
        <f t="shared" si="139"/>
        <v>0.45700000000000002</v>
      </c>
      <c r="AM146">
        <f t="shared" si="140"/>
        <v>-3.6240000000000001</v>
      </c>
      <c r="AN146" s="2">
        <f t="shared" si="141"/>
        <v>9.9999999999988987E-4</v>
      </c>
      <c r="AP146" s="8">
        <f t="shared" si="142"/>
        <v>3.1449866140652566E-2</v>
      </c>
      <c r="AQ146" s="8">
        <f t="shared" si="143"/>
        <v>0.91360172485703728</v>
      </c>
      <c r="AR146" s="8">
        <f t="shared" si="144"/>
        <v>5.4948409002310079E-2</v>
      </c>
      <c r="AT146">
        <f t="shared" si="145"/>
        <v>4.3099999999999996</v>
      </c>
      <c r="AU146">
        <f t="shared" si="146"/>
        <v>3.6315</v>
      </c>
      <c r="AV146">
        <f t="shared" si="147"/>
        <v>2.9529999999999998</v>
      </c>
      <c r="AW146">
        <f t="shared" si="148"/>
        <v>2.2744999999999997</v>
      </c>
      <c r="AX146">
        <f t="shared" si="149"/>
        <v>1.5960000000000001</v>
      </c>
      <c r="AY146">
        <f t="shared" si="150"/>
        <v>0.33500000000000002</v>
      </c>
      <c r="AZ146">
        <f t="shared" si="151"/>
        <v>-0.92600000000000005</v>
      </c>
      <c r="BA146">
        <f t="shared" si="152"/>
        <v>-2.2749999999999999</v>
      </c>
      <c r="BB146">
        <f t="shared" si="153"/>
        <v>-3.6240000000000001</v>
      </c>
      <c r="BC146">
        <f t="shared" si="154"/>
        <v>-4.9729999999999999</v>
      </c>
      <c r="BD146">
        <f t="shared" si="155"/>
        <v>-6.3220000000000001</v>
      </c>
      <c r="BE146">
        <f t="shared" si="156"/>
        <v>7.9349999999999996</v>
      </c>
      <c r="BF146">
        <f t="shared" si="157"/>
        <v>7.2565</v>
      </c>
      <c r="BG146">
        <f t="shared" si="158"/>
        <v>6.5779999999999994</v>
      </c>
      <c r="BH146">
        <f t="shared" si="159"/>
        <v>5.8994999999999997</v>
      </c>
      <c r="BI146">
        <f t="shared" si="160"/>
        <v>5.2210000000000001</v>
      </c>
      <c r="BJ146">
        <f t="shared" si="161"/>
        <v>3.96</v>
      </c>
      <c r="BK146">
        <f t="shared" si="162"/>
        <v>2.6989999999999998</v>
      </c>
      <c r="BL146">
        <f t="shared" si="163"/>
        <v>1.35</v>
      </c>
      <c r="BM146">
        <f t="shared" si="164"/>
        <v>9.9999999999988987E-4</v>
      </c>
      <c r="BN146">
        <f t="shared" si="165"/>
        <v>-1.3479999999999999</v>
      </c>
      <c r="BO146">
        <f t="shared" si="166"/>
        <v>-2.6970000000000001</v>
      </c>
      <c r="BP146">
        <f t="shared" si="167"/>
        <v>0.9938745283202256</v>
      </c>
      <c r="BQ146">
        <f t="shared" si="168"/>
        <v>0.98799856722777502</v>
      </c>
      <c r="BR146">
        <f t="shared" si="169"/>
        <v>0.97661859645153759</v>
      </c>
      <c r="BS146">
        <f t="shared" si="170"/>
        <v>0.95494007017900917</v>
      </c>
      <c r="BT146">
        <f t="shared" si="171"/>
        <v>0.91491303821453684</v>
      </c>
      <c r="BU146">
        <f t="shared" si="172"/>
        <v>0.75290295867539381</v>
      </c>
      <c r="BV146">
        <f t="shared" si="173"/>
        <v>0.46335462803324967</v>
      </c>
      <c r="BW146">
        <f t="shared" si="174"/>
        <v>0.18304607620228069</v>
      </c>
      <c r="BX146">
        <f t="shared" si="175"/>
        <v>5.4948409002310079E-2</v>
      </c>
      <c r="BY146">
        <f t="shared" si="176"/>
        <v>1.4863893514012891E-2</v>
      </c>
      <c r="BZ146">
        <f t="shared" si="177"/>
        <v>3.9001022033291004E-3</v>
      </c>
    </row>
    <row r="147" spans="1:78" x14ac:dyDescent="0.2">
      <c r="A147">
        <v>230</v>
      </c>
      <c r="B147">
        <v>-0.20200000000000001</v>
      </c>
      <c r="C147">
        <v>-1.43</v>
      </c>
      <c r="D147">
        <v>1.6319999999999999</v>
      </c>
      <c r="E147">
        <v>-0.47299999999999998</v>
      </c>
      <c r="F147">
        <v>0.35199999999999998</v>
      </c>
      <c r="G147">
        <v>0.121</v>
      </c>
      <c r="H147">
        <v>-0.97799999999999998</v>
      </c>
      <c r="I147">
        <v>0.45</v>
      </c>
      <c r="J147">
        <v>0.52800000000000002</v>
      </c>
      <c r="K147">
        <v>-1.657</v>
      </c>
      <c r="L147">
        <v>1.657</v>
      </c>
      <c r="M147">
        <v>-1.3740000000000001</v>
      </c>
      <c r="N147">
        <v>1.3740000000000001</v>
      </c>
      <c r="O147">
        <v>2.121</v>
      </c>
      <c r="P147">
        <v>0.995</v>
      </c>
      <c r="Q147">
        <v>-0.61499999999999999</v>
      </c>
      <c r="R147">
        <v>-2.5009999999999999</v>
      </c>
      <c r="T147" s="3">
        <f t="shared" si="121"/>
        <v>-0.20200000000000001</v>
      </c>
      <c r="U147" s="3">
        <f t="shared" si="122"/>
        <v>0.35199999999999998</v>
      </c>
      <c r="V147" s="3">
        <f t="shared" si="123"/>
        <v>-0.97799999999999998</v>
      </c>
      <c r="W147" s="3">
        <f t="shared" si="124"/>
        <v>1.657</v>
      </c>
      <c r="X147" s="3">
        <f t="shared" si="125"/>
        <v>-1.3740000000000001</v>
      </c>
      <c r="Y147" s="3">
        <f t="shared" si="126"/>
        <v>2.121</v>
      </c>
      <c r="Z147" s="2">
        <f t="shared" si="127"/>
        <v>1.5759999999999998</v>
      </c>
      <c r="AA147">
        <f t="shared" si="128"/>
        <v>-1.43</v>
      </c>
      <c r="AB147">
        <f t="shared" si="129"/>
        <v>0.35199999999999998</v>
      </c>
      <c r="AC147">
        <f t="shared" si="130"/>
        <v>0.45</v>
      </c>
      <c r="AD147">
        <f t="shared" si="131"/>
        <v>-1.657</v>
      </c>
      <c r="AE147">
        <f t="shared" si="132"/>
        <v>1.3740000000000001</v>
      </c>
      <c r="AF147">
        <f t="shared" si="133"/>
        <v>0.995</v>
      </c>
      <c r="AG147" s="2">
        <f t="shared" si="134"/>
        <v>8.3999999999999964E-2</v>
      </c>
      <c r="AH147">
        <f t="shared" si="135"/>
        <v>1.6319999999999999</v>
      </c>
      <c r="AI147">
        <f t="shared" si="136"/>
        <v>0.35199999999999998</v>
      </c>
      <c r="AJ147">
        <f t="shared" si="137"/>
        <v>0.52800000000000002</v>
      </c>
      <c r="AK147">
        <f t="shared" si="138"/>
        <v>1.657</v>
      </c>
      <c r="AL147">
        <f t="shared" si="139"/>
        <v>1.3740000000000001</v>
      </c>
      <c r="AM147">
        <f t="shared" si="140"/>
        <v>-2.5009999999999999</v>
      </c>
      <c r="AN147" s="2">
        <f t="shared" si="141"/>
        <v>3.0420000000000011</v>
      </c>
      <c r="AP147" s="8">
        <f t="shared" si="142"/>
        <v>0.17995984095959169</v>
      </c>
      <c r="AQ147" s="8">
        <f t="shared" si="143"/>
        <v>4.0476992255027357E-2</v>
      </c>
      <c r="AR147" s="8">
        <f t="shared" si="144"/>
        <v>0.77956316678538096</v>
      </c>
      <c r="AT147">
        <f t="shared" si="145"/>
        <v>3.2469999999999999</v>
      </c>
      <c r="AU147">
        <f t="shared" si="146"/>
        <v>2.6840000000000002</v>
      </c>
      <c r="AV147">
        <f t="shared" si="147"/>
        <v>2.121</v>
      </c>
      <c r="AW147">
        <f t="shared" si="148"/>
        <v>1.5580000000000001</v>
      </c>
      <c r="AX147">
        <f t="shared" si="149"/>
        <v>0.995</v>
      </c>
      <c r="AY147">
        <f t="shared" si="150"/>
        <v>0.19</v>
      </c>
      <c r="AZ147">
        <f t="shared" si="151"/>
        <v>-0.61499999999999999</v>
      </c>
      <c r="BA147">
        <f t="shared" si="152"/>
        <v>-1.5579999999999998</v>
      </c>
      <c r="BB147">
        <f t="shared" si="153"/>
        <v>-2.5009999999999999</v>
      </c>
      <c r="BC147">
        <f t="shared" si="154"/>
        <v>-3.444</v>
      </c>
      <c r="BD147">
        <f t="shared" si="155"/>
        <v>-4.3869999999999996</v>
      </c>
      <c r="BE147">
        <f t="shared" si="156"/>
        <v>8.7900000000000009</v>
      </c>
      <c r="BF147">
        <f t="shared" si="157"/>
        <v>8.2270000000000003</v>
      </c>
      <c r="BG147">
        <f t="shared" si="158"/>
        <v>7.6640000000000015</v>
      </c>
      <c r="BH147">
        <f t="shared" si="159"/>
        <v>7.1010000000000009</v>
      </c>
      <c r="BI147">
        <f t="shared" si="160"/>
        <v>6.5380000000000011</v>
      </c>
      <c r="BJ147">
        <f t="shared" si="161"/>
        <v>5.7330000000000014</v>
      </c>
      <c r="BK147">
        <f t="shared" si="162"/>
        <v>4.9280000000000008</v>
      </c>
      <c r="BL147">
        <f t="shared" si="163"/>
        <v>3.9850000000000012</v>
      </c>
      <c r="BM147">
        <f t="shared" si="164"/>
        <v>3.0420000000000011</v>
      </c>
      <c r="BN147">
        <f t="shared" si="165"/>
        <v>2.0990000000000011</v>
      </c>
      <c r="BO147">
        <f t="shared" si="166"/>
        <v>1.1560000000000015</v>
      </c>
      <c r="BP147">
        <f t="shared" si="167"/>
        <v>0.99909901678191082</v>
      </c>
      <c r="BQ147">
        <f t="shared" si="168"/>
        <v>0.99841901115585241</v>
      </c>
      <c r="BR147">
        <f t="shared" si="169"/>
        <v>0.99722720428421063</v>
      </c>
      <c r="BS147">
        <f t="shared" si="170"/>
        <v>0.99514134212482364</v>
      </c>
      <c r="BT147">
        <f t="shared" si="171"/>
        <v>0.99149974507860428</v>
      </c>
      <c r="BU147">
        <f t="shared" si="172"/>
        <v>0.98118529419651346</v>
      </c>
      <c r="BV147">
        <f t="shared" si="173"/>
        <v>0.95887413338999783</v>
      </c>
      <c r="BW147">
        <f t="shared" si="174"/>
        <v>0.90079797098428172</v>
      </c>
      <c r="BX147">
        <f t="shared" si="175"/>
        <v>0.77956316678538096</v>
      </c>
      <c r="BY147">
        <f t="shared" si="176"/>
        <v>0.57935411507751111</v>
      </c>
      <c r="BZ147">
        <f t="shared" si="177"/>
        <v>0.3491273006099655</v>
      </c>
    </row>
    <row r="148" spans="1:78" x14ac:dyDescent="0.2">
      <c r="A148">
        <v>231</v>
      </c>
      <c r="B148">
        <v>-1.6919999999999999</v>
      </c>
      <c r="C148">
        <v>1.415</v>
      </c>
      <c r="D148">
        <v>0.27800000000000002</v>
      </c>
      <c r="E148">
        <v>-1.901</v>
      </c>
      <c r="F148">
        <v>-0.23799999999999999</v>
      </c>
      <c r="G148">
        <v>2.1389999999999998</v>
      </c>
      <c r="H148">
        <v>-0.64400000000000002</v>
      </c>
      <c r="I148">
        <v>0.318</v>
      </c>
      <c r="J148">
        <v>0.32600000000000001</v>
      </c>
      <c r="K148">
        <v>1.129</v>
      </c>
      <c r="L148">
        <v>-1.129</v>
      </c>
      <c r="M148">
        <v>8.5999999999999993E-2</v>
      </c>
      <c r="N148">
        <v>-8.5999999999999993E-2</v>
      </c>
      <c r="O148">
        <v>0.34</v>
      </c>
      <c r="P148">
        <v>0.218</v>
      </c>
      <c r="Q148">
        <v>-0.22800000000000001</v>
      </c>
      <c r="R148">
        <v>-0.33</v>
      </c>
      <c r="T148" s="3">
        <f t="shared" si="121"/>
        <v>-1.6919999999999999</v>
      </c>
      <c r="U148" s="3">
        <f t="shared" si="122"/>
        <v>-0.23799999999999999</v>
      </c>
      <c r="V148" s="3">
        <f t="shared" si="123"/>
        <v>-0.64400000000000002</v>
      </c>
      <c r="W148" s="3">
        <f t="shared" si="124"/>
        <v>-1.129</v>
      </c>
      <c r="X148" s="3">
        <f t="shared" si="125"/>
        <v>8.5999999999999993E-2</v>
      </c>
      <c r="Y148" s="3">
        <f t="shared" si="126"/>
        <v>0.34</v>
      </c>
      <c r="Z148" s="2">
        <f t="shared" si="127"/>
        <v>-3.2770000000000001</v>
      </c>
      <c r="AA148">
        <f t="shared" si="128"/>
        <v>1.415</v>
      </c>
      <c r="AB148">
        <f t="shared" si="129"/>
        <v>-0.23799999999999999</v>
      </c>
      <c r="AC148">
        <f t="shared" si="130"/>
        <v>0.318</v>
      </c>
      <c r="AD148">
        <f t="shared" si="131"/>
        <v>1.129</v>
      </c>
      <c r="AE148">
        <f t="shared" si="132"/>
        <v>-8.5999999999999993E-2</v>
      </c>
      <c r="AF148">
        <f t="shared" si="133"/>
        <v>0.218</v>
      </c>
      <c r="AG148" s="2">
        <f t="shared" si="134"/>
        <v>2.7560000000000002</v>
      </c>
      <c r="AH148">
        <f t="shared" si="135"/>
        <v>0.27800000000000002</v>
      </c>
      <c r="AI148">
        <f t="shared" si="136"/>
        <v>-0.23799999999999999</v>
      </c>
      <c r="AJ148">
        <f t="shared" si="137"/>
        <v>0.32600000000000001</v>
      </c>
      <c r="AK148">
        <f t="shared" si="138"/>
        <v>-1.129</v>
      </c>
      <c r="AL148">
        <f t="shared" si="139"/>
        <v>-8.5999999999999993E-2</v>
      </c>
      <c r="AM148">
        <f t="shared" si="140"/>
        <v>-0.33</v>
      </c>
      <c r="AN148" s="2">
        <f t="shared" si="141"/>
        <v>-1.1789999999999998</v>
      </c>
      <c r="AP148" s="8">
        <f t="shared" si="142"/>
        <v>2.3467903716845699E-3</v>
      </c>
      <c r="AQ148" s="8">
        <f t="shared" si="143"/>
        <v>0.97852721097877193</v>
      </c>
      <c r="AR148" s="8">
        <f t="shared" si="144"/>
        <v>1.9125998649543518E-2</v>
      </c>
      <c r="AT148">
        <f t="shared" si="145"/>
        <v>0.46200000000000008</v>
      </c>
      <c r="AU148">
        <f t="shared" si="146"/>
        <v>0.40100000000000002</v>
      </c>
      <c r="AV148">
        <f t="shared" si="147"/>
        <v>0.34</v>
      </c>
      <c r="AW148">
        <f t="shared" si="148"/>
        <v>0.27900000000000003</v>
      </c>
      <c r="AX148">
        <f t="shared" si="149"/>
        <v>0.218</v>
      </c>
      <c r="AY148">
        <f t="shared" si="150"/>
        <v>-5.0000000000000044E-3</v>
      </c>
      <c r="AZ148">
        <f t="shared" si="151"/>
        <v>-0.22800000000000001</v>
      </c>
      <c r="BA148">
        <f t="shared" si="152"/>
        <v>-0.27900000000000003</v>
      </c>
      <c r="BB148">
        <f t="shared" si="153"/>
        <v>-0.33</v>
      </c>
      <c r="BC148">
        <f t="shared" si="154"/>
        <v>-0.38100000000000001</v>
      </c>
      <c r="BD148">
        <f t="shared" si="155"/>
        <v>-0.43200000000000005</v>
      </c>
      <c r="BE148">
        <f t="shared" si="156"/>
        <v>-0.38699999999999979</v>
      </c>
      <c r="BF148">
        <f t="shared" si="157"/>
        <v>-0.44799999999999984</v>
      </c>
      <c r="BG148">
        <f t="shared" si="158"/>
        <v>-0.5089999999999999</v>
      </c>
      <c r="BH148">
        <f t="shared" si="159"/>
        <v>-0.56999999999999984</v>
      </c>
      <c r="BI148">
        <f t="shared" si="160"/>
        <v>-0.63099999999999989</v>
      </c>
      <c r="BJ148">
        <f t="shared" si="161"/>
        <v>-0.85399999999999987</v>
      </c>
      <c r="BK148">
        <f t="shared" si="162"/>
        <v>-1.077</v>
      </c>
      <c r="BL148">
        <f t="shared" si="163"/>
        <v>-1.1279999999999999</v>
      </c>
      <c r="BM148">
        <f t="shared" si="164"/>
        <v>-1.1789999999999998</v>
      </c>
      <c r="BN148">
        <f t="shared" si="165"/>
        <v>-1.23</v>
      </c>
      <c r="BO148">
        <f t="shared" si="166"/>
        <v>-1.2809999999999999</v>
      </c>
      <c r="BP148">
        <f t="shared" si="167"/>
        <v>4.1273095468197137E-2</v>
      </c>
      <c r="BQ148">
        <f t="shared" si="168"/>
        <v>3.8925759984455091E-2</v>
      </c>
      <c r="BR148">
        <f t="shared" si="169"/>
        <v>3.6706813778259607E-2</v>
      </c>
      <c r="BS148">
        <f t="shared" si="170"/>
        <v>3.4609802538683482E-2</v>
      </c>
      <c r="BT148">
        <f t="shared" si="171"/>
        <v>3.2628532919761741E-2</v>
      </c>
      <c r="BU148">
        <f t="shared" si="172"/>
        <v>2.6277957466779852E-2</v>
      </c>
      <c r="BV148">
        <f t="shared" si="173"/>
        <v>2.1136404496199763E-2</v>
      </c>
      <c r="BW148">
        <f t="shared" si="174"/>
        <v>2.0106605001526928E-2</v>
      </c>
      <c r="BX148">
        <f t="shared" si="175"/>
        <v>1.9125998649543518E-2</v>
      </c>
      <c r="BY148">
        <f t="shared" si="176"/>
        <v>1.8192328929795516E-2</v>
      </c>
      <c r="BZ148">
        <f t="shared" si="177"/>
        <v>1.7303433914733872E-2</v>
      </c>
    </row>
    <row r="149" spans="1:78" x14ac:dyDescent="0.2">
      <c r="A149">
        <v>232</v>
      </c>
      <c r="B149">
        <v>0.16400000000000001</v>
      </c>
      <c r="C149">
        <v>-1.863</v>
      </c>
      <c r="D149">
        <v>1.6990000000000001</v>
      </c>
      <c r="E149">
        <v>-1.2909999999999999</v>
      </c>
      <c r="F149">
        <v>8.5999999999999993E-2</v>
      </c>
      <c r="G149">
        <v>1.2050000000000001</v>
      </c>
      <c r="H149">
        <v>-2.8149999999999999</v>
      </c>
      <c r="I149">
        <v>1.764</v>
      </c>
      <c r="J149">
        <v>1.052</v>
      </c>
      <c r="K149">
        <v>-0.24099999999999999</v>
      </c>
      <c r="L149">
        <v>0.24099999999999999</v>
      </c>
      <c r="M149">
        <v>5.6000000000000001E-2</v>
      </c>
      <c r="N149">
        <v>-5.6000000000000001E-2</v>
      </c>
      <c r="O149">
        <v>1.708</v>
      </c>
      <c r="P149">
        <v>0.54400000000000004</v>
      </c>
      <c r="Q149">
        <v>-0.57499999999999996</v>
      </c>
      <c r="R149">
        <v>-1.677</v>
      </c>
      <c r="T149" s="3">
        <f t="shared" si="121"/>
        <v>0.16400000000000001</v>
      </c>
      <c r="U149" s="3">
        <f t="shared" si="122"/>
        <v>8.5999999999999993E-2</v>
      </c>
      <c r="V149" s="3">
        <f t="shared" si="123"/>
        <v>-2.8149999999999999</v>
      </c>
      <c r="W149" s="3">
        <f t="shared" si="124"/>
        <v>0.24099999999999999</v>
      </c>
      <c r="X149" s="3">
        <f t="shared" si="125"/>
        <v>5.6000000000000001E-2</v>
      </c>
      <c r="Y149" s="3">
        <f t="shared" si="126"/>
        <v>1.708</v>
      </c>
      <c r="Z149" s="2">
        <f t="shared" si="127"/>
        <v>-0.55999999999999983</v>
      </c>
      <c r="AA149">
        <f t="shared" si="128"/>
        <v>-1.863</v>
      </c>
      <c r="AB149">
        <f t="shared" si="129"/>
        <v>8.5999999999999993E-2</v>
      </c>
      <c r="AC149">
        <f t="shared" si="130"/>
        <v>1.764</v>
      </c>
      <c r="AD149">
        <f t="shared" si="131"/>
        <v>-0.24099999999999999</v>
      </c>
      <c r="AE149">
        <f t="shared" si="132"/>
        <v>-5.6000000000000001E-2</v>
      </c>
      <c r="AF149">
        <f t="shared" si="133"/>
        <v>0.54400000000000004</v>
      </c>
      <c r="AG149" s="2">
        <f t="shared" si="134"/>
        <v>0.23400000000000015</v>
      </c>
      <c r="AH149">
        <f t="shared" si="135"/>
        <v>1.6990000000000001</v>
      </c>
      <c r="AI149">
        <f t="shared" si="136"/>
        <v>8.5999999999999993E-2</v>
      </c>
      <c r="AJ149">
        <f t="shared" si="137"/>
        <v>1.052</v>
      </c>
      <c r="AK149">
        <f t="shared" si="138"/>
        <v>0.24099999999999999</v>
      </c>
      <c r="AL149">
        <f t="shared" si="139"/>
        <v>-5.6000000000000001E-2</v>
      </c>
      <c r="AM149">
        <f t="shared" si="140"/>
        <v>-1.677</v>
      </c>
      <c r="AN149" s="2">
        <f t="shared" si="141"/>
        <v>1.3450000000000002</v>
      </c>
      <c r="AP149" s="8">
        <f t="shared" si="142"/>
        <v>0.10068835300238095</v>
      </c>
      <c r="AQ149" s="8">
        <f t="shared" si="143"/>
        <v>0.22274555981942012</v>
      </c>
      <c r="AR149" s="8">
        <f t="shared" si="144"/>
        <v>0.67656608717819888</v>
      </c>
      <c r="AT149">
        <f t="shared" si="145"/>
        <v>2.8719999999999999</v>
      </c>
      <c r="AU149">
        <f t="shared" si="146"/>
        <v>2.29</v>
      </c>
      <c r="AV149">
        <f t="shared" si="147"/>
        <v>1.708</v>
      </c>
      <c r="AW149">
        <f t="shared" si="148"/>
        <v>1.1259999999999999</v>
      </c>
      <c r="AX149">
        <f t="shared" si="149"/>
        <v>0.54400000000000004</v>
      </c>
      <c r="AY149">
        <f t="shared" si="150"/>
        <v>-1.5499999999999958E-2</v>
      </c>
      <c r="AZ149">
        <f t="shared" si="151"/>
        <v>-0.57499999999999996</v>
      </c>
      <c r="BA149">
        <f t="shared" si="152"/>
        <v>-1.1259999999999999</v>
      </c>
      <c r="BB149">
        <f t="shared" si="153"/>
        <v>-1.677</v>
      </c>
      <c r="BC149">
        <f t="shared" si="154"/>
        <v>-2.2279999999999998</v>
      </c>
      <c r="BD149">
        <f t="shared" si="155"/>
        <v>-2.7789999999999999</v>
      </c>
      <c r="BE149">
        <f t="shared" si="156"/>
        <v>5.8940000000000001</v>
      </c>
      <c r="BF149">
        <f t="shared" si="157"/>
        <v>5.3120000000000003</v>
      </c>
      <c r="BG149">
        <f t="shared" si="158"/>
        <v>4.7300000000000004</v>
      </c>
      <c r="BH149">
        <f t="shared" si="159"/>
        <v>4.1479999999999997</v>
      </c>
      <c r="BI149">
        <f t="shared" si="160"/>
        <v>3.5660000000000003</v>
      </c>
      <c r="BJ149">
        <f t="shared" si="161"/>
        <v>3.0065000000000004</v>
      </c>
      <c r="BK149">
        <f t="shared" si="162"/>
        <v>2.4470000000000001</v>
      </c>
      <c r="BL149">
        <f t="shared" si="163"/>
        <v>1.8960000000000004</v>
      </c>
      <c r="BM149">
        <f t="shared" si="164"/>
        <v>1.3450000000000002</v>
      </c>
      <c r="BN149">
        <f t="shared" si="165"/>
        <v>0.79400000000000048</v>
      </c>
      <c r="BO149">
        <f t="shared" si="166"/>
        <v>0.24300000000000033</v>
      </c>
      <c r="BP149">
        <f t="shared" si="167"/>
        <v>0.99496871225608075</v>
      </c>
      <c r="BQ149">
        <f t="shared" si="168"/>
        <v>0.99103156617806909</v>
      </c>
      <c r="BR149">
        <f t="shared" si="169"/>
        <v>0.98406282526091859</v>
      </c>
      <c r="BS149">
        <f t="shared" si="170"/>
        <v>0.97183306647913259</v>
      </c>
      <c r="BT149">
        <f t="shared" si="171"/>
        <v>0.9506887901043608</v>
      </c>
      <c r="BU149">
        <f t="shared" si="172"/>
        <v>0.91679186305208937</v>
      </c>
      <c r="BV149">
        <f t="shared" si="173"/>
        <v>0.86295288550884275</v>
      </c>
      <c r="BW149">
        <f t="shared" si="174"/>
        <v>0.78398386361617423</v>
      </c>
      <c r="BX149">
        <f t="shared" si="175"/>
        <v>0.67656608717819899</v>
      </c>
      <c r="BY149">
        <f t="shared" si="176"/>
        <v>0.54662299645199375</v>
      </c>
      <c r="BZ149">
        <f t="shared" si="177"/>
        <v>0.41000017050159376</v>
      </c>
    </row>
    <row r="150" spans="1:78" x14ac:dyDescent="0.2">
      <c r="A150">
        <v>233</v>
      </c>
      <c r="B150">
        <v>0.17599999999999999</v>
      </c>
      <c r="C150">
        <v>-1.095</v>
      </c>
      <c r="D150">
        <v>0.92</v>
      </c>
      <c r="E150">
        <v>-0.72099999999999997</v>
      </c>
      <c r="F150">
        <v>-0.22900000000000001</v>
      </c>
      <c r="G150">
        <v>0.95</v>
      </c>
      <c r="H150">
        <v>-0.876</v>
      </c>
      <c r="I150">
        <v>-0.33600000000000002</v>
      </c>
      <c r="J150">
        <v>1.212</v>
      </c>
      <c r="K150">
        <v>-0.13</v>
      </c>
      <c r="L150">
        <v>0.13</v>
      </c>
      <c r="M150">
        <v>-0.371</v>
      </c>
      <c r="N150">
        <v>0.371</v>
      </c>
      <c r="O150">
        <v>-0.36899999999999999</v>
      </c>
      <c r="P150">
        <v>-0.314</v>
      </c>
      <c r="Q150">
        <v>-0.51</v>
      </c>
      <c r="R150">
        <v>1.194</v>
      </c>
      <c r="T150" s="3">
        <f t="shared" si="121"/>
        <v>0.17599999999999999</v>
      </c>
      <c r="U150" s="3">
        <f t="shared" si="122"/>
        <v>-0.22900000000000001</v>
      </c>
      <c r="V150" s="3">
        <f t="shared" si="123"/>
        <v>-0.876</v>
      </c>
      <c r="W150" s="3">
        <f t="shared" si="124"/>
        <v>0.13</v>
      </c>
      <c r="X150" s="3">
        <f t="shared" si="125"/>
        <v>-0.371</v>
      </c>
      <c r="Y150" s="3">
        <f t="shared" si="126"/>
        <v>-0.36899999999999999</v>
      </c>
      <c r="Z150" s="2">
        <f t="shared" si="127"/>
        <v>-1.5389999999999999</v>
      </c>
      <c r="AA150">
        <f t="shared" si="128"/>
        <v>-1.095</v>
      </c>
      <c r="AB150">
        <f t="shared" si="129"/>
        <v>-0.22900000000000001</v>
      </c>
      <c r="AC150">
        <f t="shared" si="130"/>
        <v>-0.33600000000000002</v>
      </c>
      <c r="AD150">
        <f t="shared" si="131"/>
        <v>-0.13</v>
      </c>
      <c r="AE150">
        <f t="shared" si="132"/>
        <v>0.371</v>
      </c>
      <c r="AF150">
        <f t="shared" si="133"/>
        <v>-0.314</v>
      </c>
      <c r="AG150" s="2">
        <f t="shared" si="134"/>
        <v>-1.7330000000000001</v>
      </c>
      <c r="AH150">
        <f t="shared" si="135"/>
        <v>0.92</v>
      </c>
      <c r="AI150">
        <f t="shared" si="136"/>
        <v>-0.22900000000000001</v>
      </c>
      <c r="AJ150">
        <f t="shared" si="137"/>
        <v>1.212</v>
      </c>
      <c r="AK150">
        <f t="shared" si="138"/>
        <v>0.13</v>
      </c>
      <c r="AL150">
        <f t="shared" si="139"/>
        <v>0.371</v>
      </c>
      <c r="AM150">
        <f t="shared" si="140"/>
        <v>1.194</v>
      </c>
      <c r="AN150" s="2">
        <f t="shared" si="141"/>
        <v>3.5979999999999999</v>
      </c>
      <c r="AP150" s="8">
        <f t="shared" si="142"/>
        <v>5.8130056178530686E-3</v>
      </c>
      <c r="AQ150" s="8">
        <f t="shared" si="143"/>
        <v>4.7879280247023212E-3</v>
      </c>
      <c r="AR150" s="8">
        <f t="shared" si="144"/>
        <v>0.98939906635744468</v>
      </c>
      <c r="AT150">
        <f t="shared" si="145"/>
        <v>-0.42399999999999999</v>
      </c>
      <c r="AU150">
        <f t="shared" si="146"/>
        <v>-0.39649999999999996</v>
      </c>
      <c r="AV150">
        <f t="shared" si="147"/>
        <v>-0.36899999999999999</v>
      </c>
      <c r="AW150">
        <f t="shared" si="148"/>
        <v>-0.34150000000000003</v>
      </c>
      <c r="AX150">
        <f t="shared" si="149"/>
        <v>-0.314</v>
      </c>
      <c r="AY150">
        <f t="shared" si="150"/>
        <v>-0.41200000000000003</v>
      </c>
      <c r="AZ150">
        <f t="shared" si="151"/>
        <v>-0.51</v>
      </c>
      <c r="BA150">
        <f t="shared" si="152"/>
        <v>0.34199999999999997</v>
      </c>
      <c r="BB150">
        <f t="shared" si="153"/>
        <v>1.194</v>
      </c>
      <c r="BC150">
        <f t="shared" si="154"/>
        <v>2.0459999999999998</v>
      </c>
      <c r="BD150">
        <f t="shared" si="155"/>
        <v>2.8979999999999997</v>
      </c>
      <c r="BE150">
        <f t="shared" si="156"/>
        <v>1.98</v>
      </c>
      <c r="BF150">
        <f t="shared" si="157"/>
        <v>2.0074999999999998</v>
      </c>
      <c r="BG150">
        <f t="shared" si="158"/>
        <v>2.0350000000000001</v>
      </c>
      <c r="BH150">
        <f t="shared" si="159"/>
        <v>2.0625</v>
      </c>
      <c r="BI150">
        <f t="shared" si="160"/>
        <v>2.09</v>
      </c>
      <c r="BJ150">
        <f t="shared" si="161"/>
        <v>1.992</v>
      </c>
      <c r="BK150">
        <f t="shared" si="162"/>
        <v>1.8939999999999999</v>
      </c>
      <c r="BL150">
        <f t="shared" si="163"/>
        <v>2.746</v>
      </c>
      <c r="BM150">
        <f t="shared" si="164"/>
        <v>3.5979999999999999</v>
      </c>
      <c r="BN150">
        <f t="shared" si="165"/>
        <v>4.4499999999999993</v>
      </c>
      <c r="BO150">
        <f t="shared" si="166"/>
        <v>5.3019999999999996</v>
      </c>
      <c r="BP150">
        <f t="shared" si="167"/>
        <v>0.94873667397045225</v>
      </c>
      <c r="BQ150">
        <f t="shared" si="168"/>
        <v>0.95005776158221711</v>
      </c>
      <c r="BR150">
        <f t="shared" si="169"/>
        <v>0.95134654986959455</v>
      </c>
      <c r="BS150">
        <f t="shared" si="170"/>
        <v>0.95260373939502585</v>
      </c>
      <c r="BT150">
        <f t="shared" si="171"/>
        <v>0.95383002010071716</v>
      </c>
      <c r="BU150">
        <f t="shared" si="172"/>
        <v>0.94931716591746595</v>
      </c>
      <c r="BV150">
        <f t="shared" si="173"/>
        <v>0.94438892354893567</v>
      </c>
      <c r="BW150">
        <f t="shared" si="174"/>
        <v>0.97549709926119299</v>
      </c>
      <c r="BX150">
        <f t="shared" si="175"/>
        <v>0.98939906635744468</v>
      </c>
      <c r="BY150">
        <f t="shared" si="176"/>
        <v>0.99545039862945817</v>
      </c>
      <c r="BZ150">
        <f t="shared" si="177"/>
        <v>0.99805424136159682</v>
      </c>
    </row>
    <row r="151" spans="1:78" x14ac:dyDescent="0.2">
      <c r="A151">
        <v>234</v>
      </c>
      <c r="B151">
        <v>-0.55700000000000005</v>
      </c>
      <c r="C151">
        <v>0.46700000000000003</v>
      </c>
      <c r="D151">
        <v>0.09</v>
      </c>
      <c r="E151">
        <v>-0.315</v>
      </c>
      <c r="F151">
        <v>0.13400000000000001</v>
      </c>
      <c r="G151">
        <v>0.182</v>
      </c>
      <c r="H151">
        <v>0.36399999999999999</v>
      </c>
      <c r="I151">
        <v>0.82899999999999996</v>
      </c>
      <c r="J151">
        <v>-1.1930000000000001</v>
      </c>
      <c r="K151">
        <v>-1.0309999999999999</v>
      </c>
      <c r="L151">
        <v>1.0309999999999999</v>
      </c>
      <c r="M151">
        <v>-1.4950000000000001</v>
      </c>
      <c r="N151">
        <v>1.4950000000000001</v>
      </c>
      <c r="O151">
        <v>3.0339999999999998</v>
      </c>
      <c r="P151">
        <v>1.823</v>
      </c>
      <c r="Q151">
        <v>-1.1399999999999999</v>
      </c>
      <c r="R151">
        <v>-3.718</v>
      </c>
      <c r="T151" s="3">
        <f t="shared" si="121"/>
        <v>-0.55700000000000005</v>
      </c>
      <c r="U151" s="3">
        <f t="shared" si="122"/>
        <v>0.13400000000000001</v>
      </c>
      <c r="V151" s="3">
        <f t="shared" si="123"/>
        <v>0.36399999999999999</v>
      </c>
      <c r="W151" s="3">
        <f t="shared" si="124"/>
        <v>1.0309999999999999</v>
      </c>
      <c r="X151" s="3">
        <f t="shared" si="125"/>
        <v>-1.4950000000000001</v>
      </c>
      <c r="Y151" s="3">
        <f t="shared" si="126"/>
        <v>3.0339999999999998</v>
      </c>
      <c r="Z151" s="2">
        <f t="shared" si="127"/>
        <v>2.5109999999999997</v>
      </c>
      <c r="AA151">
        <f t="shared" si="128"/>
        <v>0.46700000000000003</v>
      </c>
      <c r="AB151">
        <f t="shared" si="129"/>
        <v>0.13400000000000001</v>
      </c>
      <c r="AC151">
        <f t="shared" si="130"/>
        <v>0.82899999999999996</v>
      </c>
      <c r="AD151">
        <f t="shared" si="131"/>
        <v>-1.0309999999999999</v>
      </c>
      <c r="AE151">
        <f t="shared" si="132"/>
        <v>1.4950000000000001</v>
      </c>
      <c r="AF151">
        <f t="shared" si="133"/>
        <v>1.823</v>
      </c>
      <c r="AG151" s="2">
        <f t="shared" si="134"/>
        <v>3.7170000000000001</v>
      </c>
      <c r="AH151">
        <f t="shared" si="135"/>
        <v>0.09</v>
      </c>
      <c r="AI151">
        <f t="shared" si="136"/>
        <v>0.13400000000000001</v>
      </c>
      <c r="AJ151">
        <f t="shared" si="137"/>
        <v>-1.1930000000000001</v>
      </c>
      <c r="AK151">
        <f t="shared" si="138"/>
        <v>1.0309999999999999</v>
      </c>
      <c r="AL151">
        <f t="shared" si="139"/>
        <v>1.4950000000000001</v>
      </c>
      <c r="AM151">
        <f t="shared" si="140"/>
        <v>-3.718</v>
      </c>
      <c r="AN151" s="2">
        <f t="shared" si="141"/>
        <v>-2.161</v>
      </c>
      <c r="AP151" s="8">
        <f t="shared" si="142"/>
        <v>0.22991407158052427</v>
      </c>
      <c r="AQ151" s="8">
        <f t="shared" si="143"/>
        <v>0.76793541709910385</v>
      </c>
      <c r="AR151" s="8">
        <f t="shared" si="144"/>
        <v>2.15051132037187E-3</v>
      </c>
      <c r="AT151">
        <f t="shared" si="145"/>
        <v>4.2449999999999992</v>
      </c>
      <c r="AU151">
        <f t="shared" si="146"/>
        <v>3.6394999999999995</v>
      </c>
      <c r="AV151">
        <f t="shared" si="147"/>
        <v>3.0339999999999998</v>
      </c>
      <c r="AW151">
        <f t="shared" si="148"/>
        <v>2.4284999999999997</v>
      </c>
      <c r="AX151">
        <f t="shared" si="149"/>
        <v>1.823</v>
      </c>
      <c r="AY151">
        <f t="shared" si="150"/>
        <v>0.34150000000000003</v>
      </c>
      <c r="AZ151">
        <f t="shared" si="151"/>
        <v>-1.1399999999999999</v>
      </c>
      <c r="BA151">
        <f t="shared" si="152"/>
        <v>-2.4289999999999998</v>
      </c>
      <c r="BB151">
        <f t="shared" si="153"/>
        <v>-3.718</v>
      </c>
      <c r="BC151">
        <f t="shared" si="154"/>
        <v>-5.0069999999999997</v>
      </c>
      <c r="BD151">
        <f t="shared" si="155"/>
        <v>-6.2960000000000003</v>
      </c>
      <c r="BE151">
        <f t="shared" si="156"/>
        <v>5.8019999999999996</v>
      </c>
      <c r="BF151">
        <f t="shared" si="157"/>
        <v>5.1964999999999995</v>
      </c>
      <c r="BG151">
        <f t="shared" si="158"/>
        <v>4.5909999999999993</v>
      </c>
      <c r="BH151">
        <f t="shared" si="159"/>
        <v>3.9854999999999996</v>
      </c>
      <c r="BI151">
        <f t="shared" si="160"/>
        <v>3.38</v>
      </c>
      <c r="BJ151">
        <f t="shared" si="161"/>
        <v>1.8984999999999999</v>
      </c>
      <c r="BK151">
        <f t="shared" si="162"/>
        <v>0.41700000000000004</v>
      </c>
      <c r="BL151">
        <f t="shared" si="163"/>
        <v>-0.87199999999999989</v>
      </c>
      <c r="BM151">
        <f t="shared" si="164"/>
        <v>-2.161</v>
      </c>
      <c r="BN151">
        <f t="shared" si="165"/>
        <v>-3.4499999999999997</v>
      </c>
      <c r="BO151">
        <f t="shared" si="166"/>
        <v>-4.7390000000000008</v>
      </c>
      <c r="BP151">
        <f t="shared" si="167"/>
        <v>0.86093806819537211</v>
      </c>
      <c r="BQ151">
        <f t="shared" si="168"/>
        <v>0.77164147953665274</v>
      </c>
      <c r="BR151">
        <f t="shared" si="169"/>
        <v>0.64842041767324232</v>
      </c>
      <c r="BS151">
        <f t="shared" si="170"/>
        <v>0.5016507903271139</v>
      </c>
      <c r="BT151">
        <f t="shared" si="171"/>
        <v>0.35459612572204213</v>
      </c>
      <c r="BU151">
        <f t="shared" si="172"/>
        <v>0.11101679820255857</v>
      </c>
      <c r="BV151">
        <f t="shared" si="173"/>
        <v>2.7601466882414934E-2</v>
      </c>
      <c r="BW151">
        <f t="shared" si="174"/>
        <v>7.7606611667804491E-3</v>
      </c>
      <c r="BX151">
        <f t="shared" si="175"/>
        <v>2.15051132037187E-3</v>
      </c>
      <c r="BY151">
        <f t="shared" si="176"/>
        <v>5.9348982939718222E-4</v>
      </c>
      <c r="BZ151">
        <f t="shared" si="177"/>
        <v>1.6360420482061839E-4</v>
      </c>
    </row>
    <row r="152" spans="1:78" x14ac:dyDescent="0.2">
      <c r="A152">
        <v>235</v>
      </c>
      <c r="B152">
        <v>-0.253</v>
      </c>
      <c r="C152">
        <v>0.62</v>
      </c>
      <c r="D152">
        <v>-0.36699999999999999</v>
      </c>
      <c r="E152">
        <v>-0.68600000000000005</v>
      </c>
      <c r="F152">
        <v>-0.05</v>
      </c>
      <c r="G152">
        <v>0.73599999999999999</v>
      </c>
      <c r="H152">
        <v>0.12</v>
      </c>
      <c r="I152">
        <v>0.13400000000000001</v>
      </c>
      <c r="J152">
        <v>-0.253</v>
      </c>
      <c r="K152">
        <v>-0.29499999999999998</v>
      </c>
      <c r="L152">
        <v>0.29499999999999998</v>
      </c>
      <c r="M152">
        <v>-1.667</v>
      </c>
      <c r="N152">
        <v>1.667</v>
      </c>
      <c r="O152">
        <v>2.758</v>
      </c>
      <c r="P152">
        <v>1.784</v>
      </c>
      <c r="Q152">
        <v>-0.91900000000000004</v>
      </c>
      <c r="R152">
        <v>-3.6230000000000002</v>
      </c>
      <c r="T152" s="3">
        <f t="shared" si="121"/>
        <v>-0.253</v>
      </c>
      <c r="U152" s="3">
        <f t="shared" si="122"/>
        <v>-0.05</v>
      </c>
      <c r="V152" s="3">
        <f t="shared" si="123"/>
        <v>0.12</v>
      </c>
      <c r="W152" s="3">
        <f t="shared" si="124"/>
        <v>0.29499999999999998</v>
      </c>
      <c r="X152" s="3">
        <f t="shared" si="125"/>
        <v>-1.667</v>
      </c>
      <c r="Y152" s="3">
        <f t="shared" si="126"/>
        <v>2.758</v>
      </c>
      <c r="Z152" s="2">
        <f t="shared" si="127"/>
        <v>1.2029999999999998</v>
      </c>
      <c r="AA152">
        <f t="shared" si="128"/>
        <v>0.62</v>
      </c>
      <c r="AB152">
        <f t="shared" si="129"/>
        <v>-0.05</v>
      </c>
      <c r="AC152">
        <f t="shared" si="130"/>
        <v>0.13400000000000001</v>
      </c>
      <c r="AD152">
        <f t="shared" si="131"/>
        <v>-0.29499999999999998</v>
      </c>
      <c r="AE152">
        <f t="shared" si="132"/>
        <v>1.667</v>
      </c>
      <c r="AF152">
        <f t="shared" si="133"/>
        <v>1.784</v>
      </c>
      <c r="AG152" s="2">
        <f t="shared" si="134"/>
        <v>3.8600000000000003</v>
      </c>
      <c r="AH152">
        <f t="shared" si="135"/>
        <v>-0.36699999999999999</v>
      </c>
      <c r="AI152">
        <f t="shared" si="136"/>
        <v>-0.05</v>
      </c>
      <c r="AJ152">
        <f t="shared" si="137"/>
        <v>-0.253</v>
      </c>
      <c r="AK152">
        <f t="shared" si="138"/>
        <v>0.29499999999999998</v>
      </c>
      <c r="AL152">
        <f t="shared" si="139"/>
        <v>1.667</v>
      </c>
      <c r="AM152">
        <f t="shared" si="140"/>
        <v>-3.6230000000000002</v>
      </c>
      <c r="AN152" s="2">
        <f t="shared" si="141"/>
        <v>-2.3310000000000004</v>
      </c>
      <c r="AP152" s="8">
        <f t="shared" si="142"/>
        <v>6.5433667652439048E-2</v>
      </c>
      <c r="AQ152" s="8">
        <f t="shared" si="143"/>
        <v>0.93265645901484417</v>
      </c>
      <c r="AR152" s="8">
        <f t="shared" si="144"/>
        <v>1.9098733327167325E-3</v>
      </c>
      <c r="AT152">
        <f t="shared" si="145"/>
        <v>3.7320000000000002</v>
      </c>
      <c r="AU152">
        <f t="shared" si="146"/>
        <v>3.2450000000000001</v>
      </c>
      <c r="AV152">
        <f t="shared" si="147"/>
        <v>2.758</v>
      </c>
      <c r="AW152">
        <f t="shared" si="148"/>
        <v>2.2709999999999999</v>
      </c>
      <c r="AX152">
        <f t="shared" si="149"/>
        <v>1.784</v>
      </c>
      <c r="AY152">
        <f t="shared" si="150"/>
        <v>0.4325</v>
      </c>
      <c r="AZ152">
        <f t="shared" si="151"/>
        <v>-0.91900000000000004</v>
      </c>
      <c r="BA152">
        <f t="shared" si="152"/>
        <v>-2.2709999999999999</v>
      </c>
      <c r="BB152">
        <f t="shared" si="153"/>
        <v>-3.6230000000000002</v>
      </c>
      <c r="BC152">
        <f t="shared" si="154"/>
        <v>-4.9749999999999996</v>
      </c>
      <c r="BD152">
        <f t="shared" si="155"/>
        <v>-6.327</v>
      </c>
      <c r="BE152">
        <f t="shared" si="156"/>
        <v>5.024</v>
      </c>
      <c r="BF152">
        <f t="shared" si="157"/>
        <v>4.5369999999999999</v>
      </c>
      <c r="BG152">
        <f t="shared" si="158"/>
        <v>4.05</v>
      </c>
      <c r="BH152">
        <f t="shared" si="159"/>
        <v>3.5629999999999997</v>
      </c>
      <c r="BI152">
        <f t="shared" si="160"/>
        <v>3.0760000000000001</v>
      </c>
      <c r="BJ152">
        <f t="shared" si="161"/>
        <v>1.7244999999999999</v>
      </c>
      <c r="BK152">
        <f t="shared" si="162"/>
        <v>0.373</v>
      </c>
      <c r="BL152">
        <f t="shared" si="163"/>
        <v>-0.97899999999999987</v>
      </c>
      <c r="BM152">
        <f t="shared" si="164"/>
        <v>-2.3310000000000004</v>
      </c>
      <c r="BN152">
        <f t="shared" si="165"/>
        <v>-3.6829999999999998</v>
      </c>
      <c r="BO152">
        <f t="shared" si="166"/>
        <v>-5.0350000000000001</v>
      </c>
      <c r="BP152">
        <f t="shared" si="167"/>
        <v>0.74954617334935991</v>
      </c>
      <c r="BQ152">
        <f t="shared" si="168"/>
        <v>0.64775677062360981</v>
      </c>
      <c r="BR152">
        <f t="shared" si="169"/>
        <v>0.53051038195831901</v>
      </c>
      <c r="BS152">
        <f t="shared" si="170"/>
        <v>0.4097965096894966</v>
      </c>
      <c r="BT152">
        <f t="shared" si="171"/>
        <v>0.29905400724460512</v>
      </c>
      <c r="BU152">
        <f t="shared" si="172"/>
        <v>9.9453942924221508E-2</v>
      </c>
      <c r="BV152">
        <f t="shared" si="173"/>
        <v>2.7792402763344218E-2</v>
      </c>
      <c r="BW152">
        <f t="shared" si="174"/>
        <v>7.3417686150964176E-3</v>
      </c>
      <c r="BX152">
        <f t="shared" si="175"/>
        <v>1.9098733327167325E-3</v>
      </c>
      <c r="BY152">
        <f t="shared" si="176"/>
        <v>4.9482736814709992E-4</v>
      </c>
      <c r="BZ152">
        <f t="shared" si="177"/>
        <v>1.280698505255333E-4</v>
      </c>
    </row>
    <row r="153" spans="1:78" x14ac:dyDescent="0.2">
      <c r="A153">
        <v>236</v>
      </c>
      <c r="B153">
        <v>-1.0999999999999999E-2</v>
      </c>
      <c r="C153">
        <v>0.379</v>
      </c>
      <c r="D153">
        <v>-0.36799999999999999</v>
      </c>
      <c r="E153">
        <v>-0.60599999999999998</v>
      </c>
      <c r="F153">
        <v>0.25900000000000001</v>
      </c>
      <c r="G153">
        <v>0.34699999999999998</v>
      </c>
      <c r="H153">
        <v>-2.0920000000000001</v>
      </c>
      <c r="I153">
        <v>0.71299999999999997</v>
      </c>
      <c r="J153">
        <v>1.379</v>
      </c>
      <c r="K153">
        <v>-0.79500000000000004</v>
      </c>
      <c r="L153">
        <v>0.79500000000000004</v>
      </c>
      <c r="M153">
        <v>-2.0270000000000001</v>
      </c>
      <c r="N153">
        <v>2.0270000000000001</v>
      </c>
      <c r="O153">
        <v>0.94299999999999995</v>
      </c>
      <c r="P153">
        <v>0.13600000000000001</v>
      </c>
      <c r="Q153">
        <v>-0.186</v>
      </c>
      <c r="R153">
        <v>-0.89300000000000002</v>
      </c>
      <c r="T153" s="3">
        <f t="shared" si="121"/>
        <v>-1.0999999999999999E-2</v>
      </c>
      <c r="U153" s="3">
        <f t="shared" si="122"/>
        <v>0.25900000000000001</v>
      </c>
      <c r="V153" s="3">
        <f t="shared" si="123"/>
        <v>-2.0920000000000001</v>
      </c>
      <c r="W153" s="3">
        <f t="shared" si="124"/>
        <v>0.79500000000000004</v>
      </c>
      <c r="X153" s="3">
        <f t="shared" si="125"/>
        <v>-2.0270000000000001</v>
      </c>
      <c r="Y153" s="3">
        <f t="shared" si="126"/>
        <v>0.94299999999999995</v>
      </c>
      <c r="Z153" s="2">
        <f t="shared" si="127"/>
        <v>-2.133</v>
      </c>
      <c r="AA153">
        <f t="shared" si="128"/>
        <v>0.379</v>
      </c>
      <c r="AB153">
        <f t="shared" si="129"/>
        <v>0.25900000000000001</v>
      </c>
      <c r="AC153">
        <f t="shared" si="130"/>
        <v>0.71299999999999997</v>
      </c>
      <c r="AD153">
        <f t="shared" si="131"/>
        <v>-0.79500000000000004</v>
      </c>
      <c r="AE153">
        <f t="shared" si="132"/>
        <v>2.0270000000000001</v>
      </c>
      <c r="AF153">
        <f t="shared" si="133"/>
        <v>0.13600000000000001</v>
      </c>
      <c r="AG153" s="2">
        <f t="shared" si="134"/>
        <v>2.7190000000000003</v>
      </c>
      <c r="AH153">
        <f t="shared" si="135"/>
        <v>-0.36799999999999999</v>
      </c>
      <c r="AI153">
        <f t="shared" si="136"/>
        <v>0.25900000000000001</v>
      </c>
      <c r="AJ153">
        <f t="shared" si="137"/>
        <v>1.379</v>
      </c>
      <c r="AK153">
        <f t="shared" si="138"/>
        <v>0.79500000000000004</v>
      </c>
      <c r="AL153">
        <f t="shared" si="139"/>
        <v>2.0270000000000001</v>
      </c>
      <c r="AM153">
        <f t="shared" si="140"/>
        <v>-0.89300000000000002</v>
      </c>
      <c r="AN153" s="2">
        <f t="shared" si="141"/>
        <v>3.1990000000000007</v>
      </c>
      <c r="AP153" s="8">
        <f t="shared" si="142"/>
        <v>2.9775428696674324E-3</v>
      </c>
      <c r="AQ153" s="8">
        <f t="shared" si="143"/>
        <v>0.38111395314085483</v>
      </c>
      <c r="AR153" s="8">
        <f t="shared" si="144"/>
        <v>0.61590850398947772</v>
      </c>
      <c r="AT153">
        <f t="shared" si="145"/>
        <v>1.75</v>
      </c>
      <c r="AU153">
        <f t="shared" si="146"/>
        <v>1.3465</v>
      </c>
      <c r="AV153">
        <f t="shared" si="147"/>
        <v>0.94299999999999995</v>
      </c>
      <c r="AW153">
        <f t="shared" si="148"/>
        <v>0.53949999999999998</v>
      </c>
      <c r="AX153">
        <f t="shared" si="149"/>
        <v>0.13600000000000001</v>
      </c>
      <c r="AY153">
        <f t="shared" si="150"/>
        <v>-2.4999999999999994E-2</v>
      </c>
      <c r="AZ153">
        <f t="shared" si="151"/>
        <v>-0.186</v>
      </c>
      <c r="BA153">
        <f t="shared" si="152"/>
        <v>-0.53949999999999998</v>
      </c>
      <c r="BB153">
        <f t="shared" si="153"/>
        <v>-0.89300000000000002</v>
      </c>
      <c r="BC153">
        <f t="shared" si="154"/>
        <v>-1.2465000000000002</v>
      </c>
      <c r="BD153">
        <f t="shared" si="155"/>
        <v>-1.6</v>
      </c>
      <c r="BE153">
        <f t="shared" si="156"/>
        <v>5.8420000000000005</v>
      </c>
      <c r="BF153">
        <f t="shared" si="157"/>
        <v>5.4385000000000003</v>
      </c>
      <c r="BG153">
        <f t="shared" si="158"/>
        <v>5.0350000000000001</v>
      </c>
      <c r="BH153">
        <f t="shared" si="159"/>
        <v>4.6315000000000008</v>
      </c>
      <c r="BI153">
        <f t="shared" si="160"/>
        <v>4.2280000000000006</v>
      </c>
      <c r="BJ153">
        <f t="shared" si="161"/>
        <v>4.0670000000000002</v>
      </c>
      <c r="BK153">
        <f t="shared" si="162"/>
        <v>3.9060000000000006</v>
      </c>
      <c r="BL153">
        <f t="shared" si="163"/>
        <v>3.5525000000000007</v>
      </c>
      <c r="BM153">
        <f t="shared" si="164"/>
        <v>3.1990000000000007</v>
      </c>
      <c r="BN153">
        <f t="shared" si="165"/>
        <v>2.8455000000000004</v>
      </c>
      <c r="BO153">
        <f t="shared" si="166"/>
        <v>2.4920000000000004</v>
      </c>
      <c r="BP153">
        <f t="shared" si="167"/>
        <v>0.95751611098515388</v>
      </c>
      <c r="BQ153">
        <f t="shared" si="168"/>
        <v>0.93771454364080864</v>
      </c>
      <c r="BR153">
        <f t="shared" si="169"/>
        <v>0.90955533623065554</v>
      </c>
      <c r="BS153">
        <f t="shared" si="170"/>
        <v>0.87042453655432261</v>
      </c>
      <c r="BT153">
        <f t="shared" si="171"/>
        <v>0.81775601041566659</v>
      </c>
      <c r="BU153">
        <f t="shared" si="172"/>
        <v>0.79252572750580441</v>
      </c>
      <c r="BV153">
        <f t="shared" si="173"/>
        <v>0.76480710148893238</v>
      </c>
      <c r="BW153">
        <f t="shared" si="174"/>
        <v>0.69544868349203814</v>
      </c>
      <c r="BX153">
        <f t="shared" si="175"/>
        <v>0.61590850398947783</v>
      </c>
      <c r="BY153">
        <f t="shared" si="176"/>
        <v>0.52964459714411072</v>
      </c>
      <c r="BZ153">
        <f t="shared" si="177"/>
        <v>0.4415725501960403</v>
      </c>
    </row>
    <row r="154" spans="1:78" x14ac:dyDescent="0.2">
      <c r="A154">
        <v>302</v>
      </c>
      <c r="B154">
        <v>-0.94499999999999995</v>
      </c>
      <c r="C154">
        <v>0.64</v>
      </c>
      <c r="D154">
        <v>0.30499999999999999</v>
      </c>
      <c r="E154">
        <v>-0.55400000000000005</v>
      </c>
      <c r="F154">
        <v>3.5000000000000003E-2</v>
      </c>
      <c r="G154">
        <v>0.51900000000000002</v>
      </c>
      <c r="H154">
        <v>-3.3380000000000001</v>
      </c>
      <c r="I154">
        <v>1.236</v>
      </c>
      <c r="J154">
        <v>2.1019999999999999</v>
      </c>
      <c r="K154">
        <v>-0.74099999999999999</v>
      </c>
      <c r="L154">
        <v>0.74099999999999999</v>
      </c>
      <c r="M154">
        <v>1.9E-2</v>
      </c>
      <c r="N154">
        <v>-1.9E-2</v>
      </c>
      <c r="O154">
        <v>2.7709999999999999</v>
      </c>
      <c r="P154">
        <v>1.724</v>
      </c>
      <c r="Q154">
        <v>-1.079</v>
      </c>
      <c r="R154">
        <v>-3.4159999999999999</v>
      </c>
      <c r="T154" s="3">
        <f t="shared" si="121"/>
        <v>-0.94499999999999995</v>
      </c>
      <c r="U154" s="3">
        <f t="shared" si="122"/>
        <v>3.5000000000000003E-2</v>
      </c>
      <c r="V154" s="3">
        <f t="shared" si="123"/>
        <v>-3.3380000000000001</v>
      </c>
      <c r="W154" s="3">
        <f t="shared" si="124"/>
        <v>0.74099999999999999</v>
      </c>
      <c r="X154" s="3">
        <f t="shared" si="125"/>
        <v>1.9E-2</v>
      </c>
      <c r="Y154" s="3">
        <f t="shared" si="126"/>
        <v>2.7709999999999999</v>
      </c>
      <c r="Z154" s="2">
        <f t="shared" si="127"/>
        <v>-0.71700000000000008</v>
      </c>
      <c r="AA154">
        <f t="shared" si="128"/>
        <v>0.64</v>
      </c>
      <c r="AB154">
        <f t="shared" si="129"/>
        <v>3.5000000000000003E-2</v>
      </c>
      <c r="AC154">
        <f t="shared" si="130"/>
        <v>1.236</v>
      </c>
      <c r="AD154">
        <f t="shared" si="131"/>
        <v>-0.74099999999999999</v>
      </c>
      <c r="AE154">
        <f t="shared" si="132"/>
        <v>-1.9E-2</v>
      </c>
      <c r="AF154">
        <f t="shared" si="133"/>
        <v>1.724</v>
      </c>
      <c r="AG154" s="2">
        <f t="shared" si="134"/>
        <v>2.875</v>
      </c>
      <c r="AH154">
        <f t="shared" si="135"/>
        <v>0.30499999999999999</v>
      </c>
      <c r="AI154">
        <f t="shared" si="136"/>
        <v>3.5000000000000003E-2</v>
      </c>
      <c r="AJ154">
        <f t="shared" si="137"/>
        <v>2.1019999999999999</v>
      </c>
      <c r="AK154">
        <f t="shared" si="138"/>
        <v>0.74099999999999999</v>
      </c>
      <c r="AL154">
        <f t="shared" si="139"/>
        <v>-1.9E-2</v>
      </c>
      <c r="AM154">
        <f t="shared" si="140"/>
        <v>-3.4159999999999999</v>
      </c>
      <c r="AN154" s="2">
        <f t="shared" si="141"/>
        <v>-0.25200000000000022</v>
      </c>
      <c r="AP154" s="8">
        <f t="shared" si="142"/>
        <v>2.5707845748105827E-2</v>
      </c>
      <c r="AQ154" s="8">
        <f t="shared" si="143"/>
        <v>0.93336489905518882</v>
      </c>
      <c r="AR154" s="8">
        <f t="shared" si="144"/>
        <v>4.0927255196705412E-2</v>
      </c>
      <c r="AT154">
        <f t="shared" si="145"/>
        <v>3.8179999999999996</v>
      </c>
      <c r="AU154">
        <f t="shared" si="146"/>
        <v>3.2944999999999998</v>
      </c>
      <c r="AV154">
        <f t="shared" si="147"/>
        <v>2.7709999999999999</v>
      </c>
      <c r="AW154">
        <f t="shared" si="148"/>
        <v>2.2475000000000001</v>
      </c>
      <c r="AX154">
        <f t="shared" si="149"/>
        <v>1.724</v>
      </c>
      <c r="AY154">
        <f t="shared" si="150"/>
        <v>0.32250000000000001</v>
      </c>
      <c r="AZ154">
        <f t="shared" si="151"/>
        <v>-1.079</v>
      </c>
      <c r="BA154">
        <f t="shared" si="152"/>
        <v>-2.2475000000000001</v>
      </c>
      <c r="BB154">
        <f t="shared" si="153"/>
        <v>-3.4159999999999999</v>
      </c>
      <c r="BC154">
        <f t="shared" si="154"/>
        <v>-4.5845000000000002</v>
      </c>
      <c r="BD154">
        <f t="shared" si="155"/>
        <v>-5.7530000000000001</v>
      </c>
      <c r="BE154">
        <f t="shared" si="156"/>
        <v>6.9819999999999993</v>
      </c>
      <c r="BF154">
        <f t="shared" si="157"/>
        <v>6.458499999999999</v>
      </c>
      <c r="BG154">
        <f t="shared" si="158"/>
        <v>5.9349999999999996</v>
      </c>
      <c r="BH154">
        <f t="shared" si="159"/>
        <v>5.4115000000000002</v>
      </c>
      <c r="BI154">
        <f t="shared" si="160"/>
        <v>4.8879999999999999</v>
      </c>
      <c r="BJ154">
        <f t="shared" si="161"/>
        <v>3.4864999999999995</v>
      </c>
      <c r="BK154">
        <f t="shared" si="162"/>
        <v>2.085</v>
      </c>
      <c r="BL154">
        <f t="shared" si="163"/>
        <v>0.91649999999999965</v>
      </c>
      <c r="BM154">
        <f t="shared" si="164"/>
        <v>-0.25200000000000022</v>
      </c>
      <c r="BN154">
        <f t="shared" si="165"/>
        <v>-1.4205000000000005</v>
      </c>
      <c r="BO154">
        <f t="shared" si="166"/>
        <v>-2.5890000000000004</v>
      </c>
      <c r="BP154">
        <f t="shared" si="167"/>
        <v>0.98337085273827163</v>
      </c>
      <c r="BQ154">
        <f t="shared" si="168"/>
        <v>0.97224870945669251</v>
      </c>
      <c r="BR154">
        <f t="shared" si="169"/>
        <v>0.95403540253494523</v>
      </c>
      <c r="BS154">
        <f t="shared" si="170"/>
        <v>0.92479325619213459</v>
      </c>
      <c r="BT154">
        <f t="shared" si="171"/>
        <v>0.87930119845302457</v>
      </c>
      <c r="BU154">
        <f t="shared" si="172"/>
        <v>0.64206296875056057</v>
      </c>
      <c r="BV154">
        <f t="shared" si="173"/>
        <v>0.30636457168648223</v>
      </c>
      <c r="BW154">
        <f t="shared" si="174"/>
        <v>0.12071563497493125</v>
      </c>
      <c r="BX154">
        <f t="shared" si="175"/>
        <v>4.0927255196705412E-2</v>
      </c>
      <c r="BY154">
        <f t="shared" si="176"/>
        <v>1.3090769591898701E-2</v>
      </c>
      <c r="BZ154">
        <f t="shared" si="177"/>
        <v>4.1060850881367069E-3</v>
      </c>
    </row>
    <row r="155" spans="1:78" x14ac:dyDescent="0.2">
      <c r="A155">
        <v>303</v>
      </c>
      <c r="B155">
        <v>-2.7549999999999999</v>
      </c>
      <c r="C155">
        <v>1.9830000000000001</v>
      </c>
      <c r="D155">
        <v>0.77200000000000002</v>
      </c>
      <c r="E155">
        <v>-0.63500000000000001</v>
      </c>
      <c r="F155">
        <v>-0.247</v>
      </c>
      <c r="G155">
        <v>0.88100000000000001</v>
      </c>
      <c r="H155">
        <v>-1.8049999999999999</v>
      </c>
      <c r="I155">
        <v>0.27900000000000003</v>
      </c>
      <c r="J155">
        <v>1.526</v>
      </c>
      <c r="K155">
        <v>-0.36499999999999999</v>
      </c>
      <c r="L155">
        <v>0.36499999999999999</v>
      </c>
      <c r="M155">
        <v>-0.41299999999999998</v>
      </c>
      <c r="N155">
        <v>0.41299999999999998</v>
      </c>
      <c r="O155">
        <v>0.42499999999999999</v>
      </c>
      <c r="P155">
        <v>1.2150000000000001</v>
      </c>
      <c r="Q155">
        <v>-0.92700000000000005</v>
      </c>
      <c r="R155">
        <v>-0.71399999999999997</v>
      </c>
      <c r="T155" s="3">
        <f t="shared" si="121"/>
        <v>-2.7549999999999999</v>
      </c>
      <c r="U155" s="3">
        <f t="shared" si="122"/>
        <v>-0.247</v>
      </c>
      <c r="V155" s="3">
        <f t="shared" si="123"/>
        <v>-1.8049999999999999</v>
      </c>
      <c r="W155" s="3">
        <f t="shared" si="124"/>
        <v>0.36499999999999999</v>
      </c>
      <c r="X155" s="3">
        <f t="shared" si="125"/>
        <v>-0.41299999999999998</v>
      </c>
      <c r="Y155" s="3">
        <f t="shared" si="126"/>
        <v>0.42499999999999999</v>
      </c>
      <c r="Z155" s="2">
        <f t="shared" si="127"/>
        <v>-4.43</v>
      </c>
      <c r="AA155">
        <f t="shared" si="128"/>
        <v>1.9830000000000001</v>
      </c>
      <c r="AB155">
        <f t="shared" si="129"/>
        <v>-0.247</v>
      </c>
      <c r="AC155">
        <f t="shared" si="130"/>
        <v>0.27900000000000003</v>
      </c>
      <c r="AD155">
        <f t="shared" si="131"/>
        <v>-0.36499999999999999</v>
      </c>
      <c r="AE155">
        <f t="shared" si="132"/>
        <v>0.41299999999999998</v>
      </c>
      <c r="AF155">
        <f t="shared" si="133"/>
        <v>1.2150000000000001</v>
      </c>
      <c r="AG155" s="2">
        <f t="shared" si="134"/>
        <v>3.2780000000000005</v>
      </c>
      <c r="AH155">
        <f t="shared" si="135"/>
        <v>0.77200000000000002</v>
      </c>
      <c r="AI155">
        <f t="shared" si="136"/>
        <v>-0.247</v>
      </c>
      <c r="AJ155">
        <f t="shared" si="137"/>
        <v>1.526</v>
      </c>
      <c r="AK155">
        <f t="shared" si="138"/>
        <v>0.36499999999999999</v>
      </c>
      <c r="AL155">
        <f t="shared" si="139"/>
        <v>0.41299999999999998</v>
      </c>
      <c r="AM155">
        <f t="shared" si="140"/>
        <v>-0.71399999999999997</v>
      </c>
      <c r="AN155" s="2">
        <f t="shared" si="141"/>
        <v>2.1150000000000002</v>
      </c>
      <c r="AP155" s="8">
        <f t="shared" si="142"/>
        <v>3.4213272345505447E-4</v>
      </c>
      <c r="AQ155" s="8">
        <f t="shared" si="143"/>
        <v>0.76161673984548028</v>
      </c>
      <c r="AR155" s="8">
        <f t="shared" si="144"/>
        <v>0.23804112743106476</v>
      </c>
      <c r="AT155">
        <f t="shared" si="145"/>
        <v>-0.36500000000000005</v>
      </c>
      <c r="AU155">
        <f t="shared" si="146"/>
        <v>2.9999999999999971E-2</v>
      </c>
      <c r="AV155">
        <f t="shared" si="147"/>
        <v>0.42499999999999999</v>
      </c>
      <c r="AW155">
        <f t="shared" si="148"/>
        <v>0.82000000000000006</v>
      </c>
      <c r="AX155">
        <f t="shared" si="149"/>
        <v>1.2150000000000001</v>
      </c>
      <c r="AY155">
        <f t="shared" si="150"/>
        <v>0.14400000000000002</v>
      </c>
      <c r="AZ155">
        <f t="shared" si="151"/>
        <v>-0.92700000000000005</v>
      </c>
      <c r="BA155">
        <f t="shared" si="152"/>
        <v>-0.82050000000000001</v>
      </c>
      <c r="BB155">
        <f t="shared" si="153"/>
        <v>-0.71399999999999997</v>
      </c>
      <c r="BC155">
        <f t="shared" si="154"/>
        <v>-0.60749999999999993</v>
      </c>
      <c r="BD155">
        <f t="shared" si="155"/>
        <v>-0.50099999999999989</v>
      </c>
      <c r="BE155">
        <f t="shared" si="156"/>
        <v>2.464</v>
      </c>
      <c r="BF155">
        <f t="shared" si="157"/>
        <v>2.859</v>
      </c>
      <c r="BG155">
        <f t="shared" si="158"/>
        <v>3.254</v>
      </c>
      <c r="BH155">
        <f t="shared" si="159"/>
        <v>3.649</v>
      </c>
      <c r="BI155">
        <f t="shared" si="160"/>
        <v>4.0440000000000005</v>
      </c>
      <c r="BJ155">
        <f t="shared" si="161"/>
        <v>2.9730000000000003</v>
      </c>
      <c r="BK155">
        <f t="shared" si="162"/>
        <v>1.9020000000000001</v>
      </c>
      <c r="BL155">
        <f t="shared" si="163"/>
        <v>2.0085000000000002</v>
      </c>
      <c r="BM155">
        <f t="shared" si="164"/>
        <v>2.1150000000000002</v>
      </c>
      <c r="BN155">
        <f t="shared" si="165"/>
        <v>2.2215000000000003</v>
      </c>
      <c r="BO155">
        <f t="shared" si="166"/>
        <v>2.3280000000000003</v>
      </c>
      <c r="BP155">
        <f t="shared" si="167"/>
        <v>0.30694322679993319</v>
      </c>
      <c r="BQ155">
        <f t="shared" si="168"/>
        <v>0.39664857883573001</v>
      </c>
      <c r="BR155">
        <f t="shared" si="169"/>
        <v>0.49388802491733375</v>
      </c>
      <c r="BS155">
        <f t="shared" si="170"/>
        <v>0.59159208419989928</v>
      </c>
      <c r="BT155">
        <f t="shared" si="171"/>
        <v>0.68255767525058852</v>
      </c>
      <c r="BU155">
        <f t="shared" si="172"/>
        <v>0.42422594439375888</v>
      </c>
      <c r="BV155">
        <f t="shared" si="173"/>
        <v>0.20157989244147728</v>
      </c>
      <c r="BW155">
        <f t="shared" si="174"/>
        <v>0.2192659623461729</v>
      </c>
      <c r="BX155">
        <f t="shared" si="175"/>
        <v>0.23804112743106476</v>
      </c>
      <c r="BY155">
        <f t="shared" si="176"/>
        <v>0.25789291373515355</v>
      </c>
      <c r="BZ155">
        <f t="shared" si="177"/>
        <v>0.27879450965958952</v>
      </c>
    </row>
    <row r="156" spans="1:78" x14ac:dyDescent="0.2">
      <c r="A156">
        <v>304</v>
      </c>
      <c r="B156">
        <v>-0.63700000000000001</v>
      </c>
      <c r="C156">
        <v>0.16500000000000001</v>
      </c>
      <c r="D156">
        <v>0.47199999999999998</v>
      </c>
      <c r="E156">
        <v>-1.8109999999999999</v>
      </c>
      <c r="F156">
        <v>0.27100000000000002</v>
      </c>
      <c r="G156">
        <v>1.54</v>
      </c>
      <c r="H156">
        <v>-0.28499999999999998</v>
      </c>
      <c r="I156">
        <v>0.94699999999999995</v>
      </c>
      <c r="J156">
        <v>-0.66100000000000003</v>
      </c>
      <c r="K156">
        <v>9.9000000000000005E-2</v>
      </c>
      <c r="L156">
        <v>-9.9000000000000005E-2</v>
      </c>
      <c r="M156">
        <v>-0.34599999999999997</v>
      </c>
      <c r="N156">
        <v>0.34599999999999997</v>
      </c>
      <c r="O156">
        <v>2.573</v>
      </c>
      <c r="P156">
        <v>1.5209999999999999</v>
      </c>
      <c r="Q156">
        <v>-0.96299999999999997</v>
      </c>
      <c r="R156">
        <v>-3.1320000000000001</v>
      </c>
      <c r="T156" s="3">
        <f t="shared" si="121"/>
        <v>-0.63700000000000001</v>
      </c>
      <c r="U156" s="3">
        <f t="shared" si="122"/>
        <v>0.27100000000000002</v>
      </c>
      <c r="V156" s="3">
        <f t="shared" si="123"/>
        <v>-0.28499999999999998</v>
      </c>
      <c r="W156" s="3">
        <f t="shared" si="124"/>
        <v>-9.9000000000000005E-2</v>
      </c>
      <c r="X156" s="3">
        <f t="shared" si="125"/>
        <v>-0.34599999999999997</v>
      </c>
      <c r="Y156" s="3">
        <f t="shared" si="126"/>
        <v>2.573</v>
      </c>
      <c r="Z156" s="2">
        <f t="shared" si="127"/>
        <v>1.4769999999999999</v>
      </c>
      <c r="AA156">
        <f t="shared" si="128"/>
        <v>0.16500000000000001</v>
      </c>
      <c r="AB156">
        <f t="shared" si="129"/>
        <v>0.27100000000000002</v>
      </c>
      <c r="AC156">
        <f t="shared" si="130"/>
        <v>0.94699999999999995</v>
      </c>
      <c r="AD156">
        <f t="shared" si="131"/>
        <v>9.9000000000000005E-2</v>
      </c>
      <c r="AE156">
        <f t="shared" si="132"/>
        <v>0.34599999999999997</v>
      </c>
      <c r="AF156">
        <f t="shared" si="133"/>
        <v>1.5209999999999999</v>
      </c>
      <c r="AG156" s="2">
        <f t="shared" si="134"/>
        <v>3.3489999999999998</v>
      </c>
      <c r="AH156">
        <f t="shared" si="135"/>
        <v>0.47199999999999998</v>
      </c>
      <c r="AI156">
        <f t="shared" si="136"/>
        <v>0.27100000000000002</v>
      </c>
      <c r="AJ156">
        <f t="shared" si="137"/>
        <v>-0.66100000000000003</v>
      </c>
      <c r="AK156">
        <f t="shared" si="138"/>
        <v>-9.9000000000000005E-2</v>
      </c>
      <c r="AL156">
        <f t="shared" si="139"/>
        <v>0.34599999999999997</v>
      </c>
      <c r="AM156">
        <f t="shared" si="140"/>
        <v>-3.1320000000000001</v>
      </c>
      <c r="AN156" s="2">
        <f t="shared" si="141"/>
        <v>-2.8029999999999999</v>
      </c>
      <c r="AP156" s="8">
        <f t="shared" si="142"/>
        <v>0.13306492117175309</v>
      </c>
      <c r="AQ156" s="8">
        <f t="shared" si="143"/>
        <v>0.86509310608890222</v>
      </c>
      <c r="AR156" s="8">
        <f t="shared" si="144"/>
        <v>1.841972739344611E-3</v>
      </c>
      <c r="AT156">
        <f t="shared" si="145"/>
        <v>3.625</v>
      </c>
      <c r="AU156">
        <f t="shared" si="146"/>
        <v>3.0990000000000002</v>
      </c>
      <c r="AV156">
        <f t="shared" si="147"/>
        <v>2.573</v>
      </c>
      <c r="AW156">
        <f t="shared" si="148"/>
        <v>2.0469999999999997</v>
      </c>
      <c r="AX156">
        <f t="shared" si="149"/>
        <v>1.5209999999999999</v>
      </c>
      <c r="AY156">
        <f t="shared" si="150"/>
        <v>0.27899999999999997</v>
      </c>
      <c r="AZ156">
        <f t="shared" si="151"/>
        <v>-0.96299999999999997</v>
      </c>
      <c r="BA156">
        <f t="shared" si="152"/>
        <v>-2.0474999999999999</v>
      </c>
      <c r="BB156">
        <f t="shared" si="153"/>
        <v>-3.1320000000000001</v>
      </c>
      <c r="BC156">
        <f t="shared" si="154"/>
        <v>-4.2164999999999999</v>
      </c>
      <c r="BD156">
        <f t="shared" si="155"/>
        <v>-5.3010000000000002</v>
      </c>
      <c r="BE156">
        <f t="shared" si="156"/>
        <v>3.9539999999999997</v>
      </c>
      <c r="BF156">
        <f t="shared" si="157"/>
        <v>3.4279999999999999</v>
      </c>
      <c r="BG156">
        <f t="shared" si="158"/>
        <v>2.9020000000000001</v>
      </c>
      <c r="BH156">
        <f t="shared" si="159"/>
        <v>2.3759999999999994</v>
      </c>
      <c r="BI156">
        <f t="shared" si="160"/>
        <v>1.8499999999999999</v>
      </c>
      <c r="BJ156">
        <f t="shared" si="161"/>
        <v>0.60799999999999987</v>
      </c>
      <c r="BK156">
        <f t="shared" si="162"/>
        <v>-0.63400000000000001</v>
      </c>
      <c r="BL156">
        <f t="shared" si="163"/>
        <v>-1.7184999999999999</v>
      </c>
      <c r="BM156">
        <f t="shared" si="164"/>
        <v>-2.8029999999999999</v>
      </c>
      <c r="BN156">
        <f t="shared" si="165"/>
        <v>-3.8875000000000002</v>
      </c>
      <c r="BO156">
        <f t="shared" si="166"/>
        <v>-4.9720000000000004</v>
      </c>
      <c r="BP156">
        <f t="shared" si="167"/>
        <v>0.61347086597628409</v>
      </c>
      <c r="BQ156">
        <f t="shared" si="168"/>
        <v>0.48398686079851194</v>
      </c>
      <c r="BR156">
        <f t="shared" si="169"/>
        <v>0.35661776772937159</v>
      </c>
      <c r="BS156">
        <f t="shared" si="170"/>
        <v>0.24674015493153156</v>
      </c>
      <c r="BT156">
        <f t="shared" si="171"/>
        <v>0.16218298678528936</v>
      </c>
      <c r="BU156">
        <f t="shared" si="172"/>
        <v>5.2946457204112556E-2</v>
      </c>
      <c r="BV156">
        <f t="shared" si="173"/>
        <v>1.5889581379723575E-2</v>
      </c>
      <c r="BW156">
        <f t="shared" si="174"/>
        <v>5.4289031549263241E-3</v>
      </c>
      <c r="BX156">
        <f t="shared" si="175"/>
        <v>1.841972739344611E-3</v>
      </c>
      <c r="BY156">
        <f t="shared" si="176"/>
        <v>6.2347733716931612E-4</v>
      </c>
      <c r="BZ156">
        <f t="shared" si="177"/>
        <v>2.1086649323810158E-4</v>
      </c>
    </row>
    <row r="157" spans="1:78" x14ac:dyDescent="0.2">
      <c r="A157">
        <v>305</v>
      </c>
      <c r="B157">
        <v>0.35</v>
      </c>
      <c r="C157">
        <v>-0.38600000000000001</v>
      </c>
      <c r="D157">
        <v>3.5999999999999997E-2</v>
      </c>
      <c r="E157">
        <v>-0.40300000000000002</v>
      </c>
      <c r="F157">
        <v>6.0000000000000001E-3</v>
      </c>
      <c r="G157">
        <v>0.39800000000000002</v>
      </c>
      <c r="H157">
        <v>-3.4830000000000001</v>
      </c>
      <c r="I157">
        <v>0.05</v>
      </c>
      <c r="J157">
        <v>3.4319999999999999</v>
      </c>
      <c r="K157">
        <v>-0.1</v>
      </c>
      <c r="L157">
        <v>0.1</v>
      </c>
      <c r="M157">
        <v>-0.26700000000000002</v>
      </c>
      <c r="N157">
        <v>0.26700000000000002</v>
      </c>
      <c r="O157">
        <v>2.1070000000000002</v>
      </c>
      <c r="P157">
        <v>1.1399999999999999</v>
      </c>
      <c r="Q157">
        <v>-0.45100000000000001</v>
      </c>
      <c r="R157">
        <v>-2.7959999999999998</v>
      </c>
      <c r="T157" s="3">
        <f t="shared" si="121"/>
        <v>0.35</v>
      </c>
      <c r="U157" s="3">
        <f t="shared" si="122"/>
        <v>6.0000000000000001E-3</v>
      </c>
      <c r="V157" s="3">
        <f t="shared" si="123"/>
        <v>-3.4830000000000001</v>
      </c>
      <c r="W157" s="3">
        <f t="shared" si="124"/>
        <v>0.1</v>
      </c>
      <c r="X157" s="3">
        <f t="shared" si="125"/>
        <v>-0.26700000000000002</v>
      </c>
      <c r="Y157" s="3">
        <f t="shared" si="126"/>
        <v>2.1070000000000002</v>
      </c>
      <c r="Z157" s="2">
        <f t="shared" si="127"/>
        <v>-1.1869999999999998</v>
      </c>
      <c r="AA157">
        <f t="shared" si="128"/>
        <v>-0.38600000000000001</v>
      </c>
      <c r="AB157">
        <f t="shared" si="129"/>
        <v>6.0000000000000001E-3</v>
      </c>
      <c r="AC157">
        <f t="shared" si="130"/>
        <v>0.05</v>
      </c>
      <c r="AD157">
        <f t="shared" si="131"/>
        <v>-0.1</v>
      </c>
      <c r="AE157">
        <f t="shared" si="132"/>
        <v>0.26700000000000002</v>
      </c>
      <c r="AF157">
        <f t="shared" si="133"/>
        <v>1.1399999999999999</v>
      </c>
      <c r="AG157" s="2">
        <f t="shared" si="134"/>
        <v>0.97699999999999987</v>
      </c>
      <c r="AH157">
        <f t="shared" si="135"/>
        <v>3.5999999999999997E-2</v>
      </c>
      <c r="AI157">
        <f t="shared" si="136"/>
        <v>6.0000000000000001E-3</v>
      </c>
      <c r="AJ157">
        <f t="shared" si="137"/>
        <v>3.4319999999999999</v>
      </c>
      <c r="AK157">
        <f t="shared" si="138"/>
        <v>0.1</v>
      </c>
      <c r="AL157">
        <f t="shared" si="139"/>
        <v>0.26700000000000002</v>
      </c>
      <c r="AM157">
        <f t="shared" si="140"/>
        <v>-2.7959999999999998</v>
      </c>
      <c r="AN157" s="2">
        <f t="shared" si="141"/>
        <v>1.0449999999999999</v>
      </c>
      <c r="AP157" s="8">
        <f t="shared" si="142"/>
        <v>5.2564141658539766E-2</v>
      </c>
      <c r="AQ157" s="8">
        <f t="shared" si="143"/>
        <v>0.45761772304695347</v>
      </c>
      <c r="AR157" s="8">
        <f t="shared" si="144"/>
        <v>0.48981813529450674</v>
      </c>
      <c r="AT157">
        <f t="shared" si="145"/>
        <v>3.0740000000000007</v>
      </c>
      <c r="AU157">
        <f t="shared" si="146"/>
        <v>2.5905000000000005</v>
      </c>
      <c r="AV157">
        <f t="shared" si="147"/>
        <v>2.1070000000000002</v>
      </c>
      <c r="AW157">
        <f t="shared" si="148"/>
        <v>1.6234999999999999</v>
      </c>
      <c r="AX157">
        <f t="shared" si="149"/>
        <v>1.1399999999999999</v>
      </c>
      <c r="AY157">
        <f t="shared" si="150"/>
        <v>0.34449999999999992</v>
      </c>
      <c r="AZ157">
        <f t="shared" si="151"/>
        <v>-0.45100000000000001</v>
      </c>
      <c r="BA157">
        <f t="shared" si="152"/>
        <v>-1.6234999999999999</v>
      </c>
      <c r="BB157">
        <f t="shared" si="153"/>
        <v>-2.7959999999999998</v>
      </c>
      <c r="BC157">
        <f t="shared" si="154"/>
        <v>-3.9684999999999997</v>
      </c>
      <c r="BD157">
        <f t="shared" si="155"/>
        <v>-5.141</v>
      </c>
      <c r="BE157">
        <f t="shared" si="156"/>
        <v>6.9150000000000009</v>
      </c>
      <c r="BF157">
        <f t="shared" si="157"/>
        <v>6.4314999999999998</v>
      </c>
      <c r="BG157">
        <f t="shared" si="158"/>
        <v>5.9480000000000004</v>
      </c>
      <c r="BH157">
        <f t="shared" si="159"/>
        <v>5.4644999999999992</v>
      </c>
      <c r="BI157">
        <f t="shared" si="160"/>
        <v>4.9809999999999999</v>
      </c>
      <c r="BJ157">
        <f t="shared" si="161"/>
        <v>4.1854999999999993</v>
      </c>
      <c r="BK157">
        <f t="shared" si="162"/>
        <v>3.3899999999999997</v>
      </c>
      <c r="BL157">
        <f t="shared" si="163"/>
        <v>2.2174999999999998</v>
      </c>
      <c r="BM157">
        <f t="shared" si="164"/>
        <v>1.0449999999999999</v>
      </c>
      <c r="BN157">
        <f t="shared" si="165"/>
        <v>-0.12749999999999995</v>
      </c>
      <c r="BO157">
        <f t="shared" si="166"/>
        <v>-1.3000000000000003</v>
      </c>
      <c r="BP157">
        <f t="shared" si="167"/>
        <v>0.99706838797408548</v>
      </c>
      <c r="BQ157">
        <f t="shared" si="168"/>
        <v>0.99525433576676159</v>
      </c>
      <c r="BR157">
        <f t="shared" si="169"/>
        <v>0.99232640526270577</v>
      </c>
      <c r="BS157">
        <f t="shared" si="170"/>
        <v>0.98761451106097742</v>
      </c>
      <c r="BT157">
        <f t="shared" si="171"/>
        <v>0.98006744195473361</v>
      </c>
      <c r="BU157">
        <f t="shared" si="172"/>
        <v>0.95688312930655983</v>
      </c>
      <c r="BV157">
        <f t="shared" si="173"/>
        <v>0.90922980664664232</v>
      </c>
      <c r="BW157">
        <f t="shared" si="174"/>
        <v>0.75616482868206614</v>
      </c>
      <c r="BX157">
        <f t="shared" si="175"/>
        <v>0.48981813529450674</v>
      </c>
      <c r="BY157">
        <f t="shared" si="176"/>
        <v>0.22912949293603108</v>
      </c>
      <c r="BZ157">
        <f t="shared" si="177"/>
        <v>8.4267109445560123E-2</v>
      </c>
    </row>
    <row r="158" spans="1:78" x14ac:dyDescent="0.2">
      <c r="A158">
        <v>306</v>
      </c>
      <c r="B158">
        <v>-0.17799999999999999</v>
      </c>
      <c r="C158">
        <v>-3.7999999999999999E-2</v>
      </c>
      <c r="D158">
        <v>0.217</v>
      </c>
      <c r="E158">
        <v>-0.42099999999999999</v>
      </c>
      <c r="F158">
        <v>0.57599999999999996</v>
      </c>
      <c r="G158">
        <v>-0.154</v>
      </c>
      <c r="H158">
        <v>-2.8759999999999999</v>
      </c>
      <c r="I158">
        <v>0.29499999999999998</v>
      </c>
      <c r="J158">
        <v>2.581</v>
      </c>
      <c r="K158">
        <v>-0.21</v>
      </c>
      <c r="L158">
        <v>0.21</v>
      </c>
      <c r="M158">
        <v>-0.22800000000000001</v>
      </c>
      <c r="N158">
        <v>0.22800000000000001</v>
      </c>
      <c r="O158">
        <v>2.7890000000000001</v>
      </c>
      <c r="P158">
        <v>1.2749999999999999</v>
      </c>
      <c r="Q158">
        <v>-0.77300000000000002</v>
      </c>
      <c r="R158">
        <v>-3.2909999999999999</v>
      </c>
      <c r="T158" s="3">
        <f t="shared" si="121"/>
        <v>-0.17799999999999999</v>
      </c>
      <c r="U158" s="3">
        <f t="shared" si="122"/>
        <v>0.57599999999999996</v>
      </c>
      <c r="V158" s="3">
        <f t="shared" si="123"/>
        <v>-2.8759999999999999</v>
      </c>
      <c r="W158" s="3">
        <f t="shared" si="124"/>
        <v>0.21</v>
      </c>
      <c r="X158" s="3">
        <f t="shared" si="125"/>
        <v>-0.22800000000000001</v>
      </c>
      <c r="Y158" s="3">
        <f t="shared" si="126"/>
        <v>2.7890000000000001</v>
      </c>
      <c r="Z158" s="2">
        <f t="shared" si="127"/>
        <v>0.29300000000000015</v>
      </c>
      <c r="AA158">
        <f t="shared" si="128"/>
        <v>-3.7999999999999999E-2</v>
      </c>
      <c r="AB158">
        <f t="shared" si="129"/>
        <v>0.57599999999999996</v>
      </c>
      <c r="AC158">
        <f t="shared" si="130"/>
        <v>0.29499999999999998</v>
      </c>
      <c r="AD158">
        <f t="shared" si="131"/>
        <v>-0.21</v>
      </c>
      <c r="AE158">
        <f t="shared" si="132"/>
        <v>0.22800000000000001</v>
      </c>
      <c r="AF158">
        <f t="shared" si="133"/>
        <v>1.2749999999999999</v>
      </c>
      <c r="AG158" s="2">
        <f t="shared" si="134"/>
        <v>2.1259999999999999</v>
      </c>
      <c r="AH158">
        <f t="shared" si="135"/>
        <v>0.217</v>
      </c>
      <c r="AI158">
        <f t="shared" si="136"/>
        <v>0.57599999999999996</v>
      </c>
      <c r="AJ158">
        <f t="shared" si="137"/>
        <v>2.581</v>
      </c>
      <c r="AK158">
        <f t="shared" si="138"/>
        <v>0.21</v>
      </c>
      <c r="AL158">
        <f t="shared" si="139"/>
        <v>0.22800000000000001</v>
      </c>
      <c r="AM158">
        <f t="shared" si="140"/>
        <v>-3.2909999999999999</v>
      </c>
      <c r="AN158" s="2">
        <f t="shared" si="141"/>
        <v>0.52099999999999991</v>
      </c>
      <c r="AP158" s="8">
        <f t="shared" si="142"/>
        <v>0.1175267429014521</v>
      </c>
      <c r="AQ158" s="8">
        <f t="shared" si="143"/>
        <v>0.73484963999417385</v>
      </c>
      <c r="AR158" s="8">
        <f t="shared" si="144"/>
        <v>0.14762361710437388</v>
      </c>
      <c r="AT158">
        <f t="shared" si="145"/>
        <v>4.3030000000000008</v>
      </c>
      <c r="AU158">
        <f t="shared" si="146"/>
        <v>3.5460000000000003</v>
      </c>
      <c r="AV158">
        <f t="shared" si="147"/>
        <v>2.7890000000000001</v>
      </c>
      <c r="AW158">
        <f t="shared" si="148"/>
        <v>2.032</v>
      </c>
      <c r="AX158">
        <f t="shared" si="149"/>
        <v>1.2749999999999999</v>
      </c>
      <c r="AY158">
        <f t="shared" si="150"/>
        <v>0.25099999999999995</v>
      </c>
      <c r="AZ158">
        <f t="shared" si="151"/>
        <v>-0.77300000000000002</v>
      </c>
      <c r="BA158">
        <f t="shared" si="152"/>
        <v>-2.032</v>
      </c>
      <c r="BB158">
        <f t="shared" si="153"/>
        <v>-3.2909999999999999</v>
      </c>
      <c r="BC158">
        <f t="shared" si="154"/>
        <v>-4.55</v>
      </c>
      <c r="BD158">
        <f t="shared" si="155"/>
        <v>-5.8089999999999993</v>
      </c>
      <c r="BE158">
        <f t="shared" si="156"/>
        <v>8.1150000000000002</v>
      </c>
      <c r="BF158">
        <f t="shared" si="157"/>
        <v>7.3580000000000005</v>
      </c>
      <c r="BG158">
        <f t="shared" si="158"/>
        <v>6.601</v>
      </c>
      <c r="BH158">
        <f t="shared" si="159"/>
        <v>5.8439999999999994</v>
      </c>
      <c r="BI158">
        <f t="shared" si="160"/>
        <v>5.0869999999999997</v>
      </c>
      <c r="BJ158">
        <f t="shared" si="161"/>
        <v>4.0629999999999997</v>
      </c>
      <c r="BK158">
        <f t="shared" si="162"/>
        <v>3.0389999999999997</v>
      </c>
      <c r="BL158">
        <f t="shared" si="163"/>
        <v>1.7799999999999998</v>
      </c>
      <c r="BM158">
        <f t="shared" si="164"/>
        <v>0.52099999999999991</v>
      </c>
      <c r="BN158">
        <f t="shared" si="165"/>
        <v>-0.73799999999999999</v>
      </c>
      <c r="BO158">
        <f t="shared" si="166"/>
        <v>-1.9969999999999994</v>
      </c>
      <c r="BP158">
        <f t="shared" si="167"/>
        <v>0.99710143787726524</v>
      </c>
      <c r="BQ158">
        <f t="shared" si="168"/>
        <v>0.99384084639732273</v>
      </c>
      <c r="BR158">
        <f t="shared" si="169"/>
        <v>0.98696038298306976</v>
      </c>
      <c r="BS158">
        <f t="shared" si="170"/>
        <v>0.97260553794176263</v>
      </c>
      <c r="BT158">
        <f t="shared" si="171"/>
        <v>0.94335493406104176</v>
      </c>
      <c r="BU158">
        <f t="shared" si="172"/>
        <v>0.85676017500604884</v>
      </c>
      <c r="BV158">
        <f t="shared" si="173"/>
        <v>0.68235978364984262</v>
      </c>
      <c r="BW158">
        <f t="shared" si="174"/>
        <v>0.37886646422916442</v>
      </c>
      <c r="BX158">
        <f t="shared" si="175"/>
        <v>0.14762361710437391</v>
      </c>
      <c r="BY158">
        <f t="shared" si="176"/>
        <v>4.6870500671008494E-2</v>
      </c>
      <c r="BZ158">
        <f t="shared" si="177"/>
        <v>1.3770475239966844E-2</v>
      </c>
    </row>
    <row r="159" spans="1:78" x14ac:dyDescent="0.2">
      <c r="A159">
        <v>307</v>
      </c>
      <c r="B159">
        <v>-1.6040000000000001</v>
      </c>
      <c r="C159">
        <v>1.0640000000000001</v>
      </c>
      <c r="D159">
        <v>0.54</v>
      </c>
      <c r="E159">
        <v>6.8000000000000005E-2</v>
      </c>
      <c r="F159">
        <v>8.5000000000000006E-2</v>
      </c>
      <c r="G159">
        <v>-0.152</v>
      </c>
      <c r="H159">
        <v>-2.9609999999999999</v>
      </c>
      <c r="I159">
        <v>0.879</v>
      </c>
      <c r="J159">
        <v>2.0819999999999999</v>
      </c>
      <c r="K159">
        <v>-1.9159999999999999</v>
      </c>
      <c r="L159">
        <v>1.9159999999999999</v>
      </c>
      <c r="M159">
        <v>-6.6000000000000003E-2</v>
      </c>
      <c r="N159">
        <v>6.6000000000000003E-2</v>
      </c>
      <c r="O159">
        <v>0.81599999999999995</v>
      </c>
      <c r="P159">
        <v>0.74</v>
      </c>
      <c r="Q159">
        <v>-0.11700000000000001</v>
      </c>
      <c r="R159">
        <v>-1.44</v>
      </c>
      <c r="T159" s="3">
        <f t="shared" si="121"/>
        <v>-1.6040000000000001</v>
      </c>
      <c r="U159" s="3">
        <f t="shared" si="122"/>
        <v>8.5000000000000006E-2</v>
      </c>
      <c r="V159" s="3">
        <f t="shared" si="123"/>
        <v>-2.9609999999999999</v>
      </c>
      <c r="W159" s="3">
        <f t="shared" si="124"/>
        <v>1.9159999999999999</v>
      </c>
      <c r="X159" s="3">
        <f t="shared" si="125"/>
        <v>-6.6000000000000003E-2</v>
      </c>
      <c r="Y159" s="3">
        <f t="shared" si="126"/>
        <v>0.81599999999999995</v>
      </c>
      <c r="Z159" s="2">
        <f t="shared" si="127"/>
        <v>-1.8140000000000005</v>
      </c>
      <c r="AA159">
        <f t="shared" si="128"/>
        <v>1.0640000000000001</v>
      </c>
      <c r="AB159">
        <f t="shared" si="129"/>
        <v>8.5000000000000006E-2</v>
      </c>
      <c r="AC159">
        <f t="shared" si="130"/>
        <v>0.879</v>
      </c>
      <c r="AD159">
        <f t="shared" si="131"/>
        <v>-1.9159999999999999</v>
      </c>
      <c r="AE159">
        <f t="shared" si="132"/>
        <v>6.6000000000000003E-2</v>
      </c>
      <c r="AF159">
        <f t="shared" si="133"/>
        <v>0.74</v>
      </c>
      <c r="AG159" s="2">
        <f t="shared" si="134"/>
        <v>0.91800000000000015</v>
      </c>
      <c r="AH159">
        <f t="shared" si="135"/>
        <v>0.54</v>
      </c>
      <c r="AI159">
        <f t="shared" si="136"/>
        <v>8.5000000000000006E-2</v>
      </c>
      <c r="AJ159">
        <f t="shared" si="137"/>
        <v>2.0819999999999999</v>
      </c>
      <c r="AK159">
        <f t="shared" si="138"/>
        <v>1.9159999999999999</v>
      </c>
      <c r="AL159">
        <f t="shared" si="139"/>
        <v>6.6000000000000003E-2</v>
      </c>
      <c r="AM159">
        <f t="shared" si="140"/>
        <v>-1.44</v>
      </c>
      <c r="AN159" s="2">
        <f t="shared" si="141"/>
        <v>3.2489999999999992</v>
      </c>
      <c r="AP159" s="8">
        <f t="shared" si="142"/>
        <v>5.7330382787424789E-3</v>
      </c>
      <c r="AQ159" s="8">
        <f t="shared" si="143"/>
        <v>8.8080012190499629E-2</v>
      </c>
      <c r="AR159" s="8">
        <f t="shared" si="144"/>
        <v>0.90618694953075785</v>
      </c>
      <c r="AT159">
        <f t="shared" si="145"/>
        <v>0.8919999999999999</v>
      </c>
      <c r="AU159">
        <f t="shared" si="146"/>
        <v>0.85399999999999987</v>
      </c>
      <c r="AV159">
        <f t="shared" si="147"/>
        <v>0.81599999999999995</v>
      </c>
      <c r="AW159">
        <f t="shared" si="148"/>
        <v>0.77800000000000002</v>
      </c>
      <c r="AX159">
        <f t="shared" si="149"/>
        <v>0.74</v>
      </c>
      <c r="AY159">
        <f t="shared" si="150"/>
        <v>0.3115</v>
      </c>
      <c r="AZ159">
        <f t="shared" si="151"/>
        <v>-0.11700000000000001</v>
      </c>
      <c r="BA159">
        <f t="shared" si="152"/>
        <v>-0.77849999999999997</v>
      </c>
      <c r="BB159">
        <f t="shared" si="153"/>
        <v>-1.44</v>
      </c>
      <c r="BC159">
        <f t="shared" si="154"/>
        <v>-2.1014999999999997</v>
      </c>
      <c r="BD159">
        <f t="shared" si="155"/>
        <v>-2.7629999999999999</v>
      </c>
      <c r="BE159">
        <f t="shared" si="156"/>
        <v>5.5809999999999995</v>
      </c>
      <c r="BF159">
        <f t="shared" si="157"/>
        <v>5.5429999999999993</v>
      </c>
      <c r="BG159">
        <f t="shared" si="158"/>
        <v>5.504999999999999</v>
      </c>
      <c r="BH159">
        <f t="shared" si="159"/>
        <v>5.4669999999999987</v>
      </c>
      <c r="BI159">
        <f t="shared" si="160"/>
        <v>5.4289999999999994</v>
      </c>
      <c r="BJ159">
        <f t="shared" si="161"/>
        <v>5.0004999999999988</v>
      </c>
      <c r="BK159">
        <f t="shared" si="162"/>
        <v>4.5719999999999992</v>
      </c>
      <c r="BL159">
        <f t="shared" si="163"/>
        <v>3.910499999999999</v>
      </c>
      <c r="BM159">
        <f t="shared" si="164"/>
        <v>3.2489999999999992</v>
      </c>
      <c r="BN159">
        <f t="shared" si="165"/>
        <v>2.5874999999999995</v>
      </c>
      <c r="BO159">
        <f t="shared" si="166"/>
        <v>1.9259999999999993</v>
      </c>
      <c r="BP159">
        <f t="shared" si="167"/>
        <v>0.99004762324417039</v>
      </c>
      <c r="BQ159">
        <f t="shared" si="168"/>
        <v>0.98966613879331622</v>
      </c>
      <c r="BR159">
        <f t="shared" si="169"/>
        <v>0.9892701901416574</v>
      </c>
      <c r="BS159">
        <f t="shared" si="170"/>
        <v>0.98885924124005153</v>
      </c>
      <c r="BT159">
        <f t="shared" si="171"/>
        <v>0.98843273713788982</v>
      </c>
      <c r="BU159">
        <f t="shared" si="172"/>
        <v>0.98235398353709724</v>
      </c>
      <c r="BV159">
        <f t="shared" si="173"/>
        <v>0.97316748113860585</v>
      </c>
      <c r="BW159">
        <f t="shared" si="174"/>
        <v>0.9492828002469047</v>
      </c>
      <c r="BX159">
        <f t="shared" si="175"/>
        <v>0.90618694953075785</v>
      </c>
      <c r="BY159">
        <f t="shared" si="176"/>
        <v>0.83291677055256674</v>
      </c>
      <c r="BZ159">
        <f t="shared" si="177"/>
        <v>0.72009676681827572</v>
      </c>
    </row>
    <row r="160" spans="1:78" x14ac:dyDescent="0.2">
      <c r="A160">
        <v>308</v>
      </c>
      <c r="B160">
        <v>8.2000000000000003E-2</v>
      </c>
      <c r="C160">
        <v>-2.4740000000000002</v>
      </c>
      <c r="D160">
        <v>2.3919999999999999</v>
      </c>
      <c r="E160">
        <v>-0.40100000000000002</v>
      </c>
      <c r="F160">
        <v>-0.35099999999999998</v>
      </c>
      <c r="G160">
        <v>0.751</v>
      </c>
      <c r="H160">
        <v>-0.218</v>
      </c>
      <c r="I160">
        <v>3.3000000000000002E-2</v>
      </c>
      <c r="J160">
        <v>0.185</v>
      </c>
      <c r="K160">
        <v>-2.1869999999999998</v>
      </c>
      <c r="L160">
        <v>2.1869999999999998</v>
      </c>
      <c r="M160">
        <v>-0.60799999999999998</v>
      </c>
      <c r="N160">
        <v>0.60799999999999998</v>
      </c>
      <c r="O160">
        <v>0.13</v>
      </c>
      <c r="P160">
        <v>0.23799999999999999</v>
      </c>
      <c r="Q160">
        <v>-0.129</v>
      </c>
      <c r="R160">
        <v>-0.23799999999999999</v>
      </c>
      <c r="T160" s="3">
        <f t="shared" si="121"/>
        <v>8.2000000000000003E-2</v>
      </c>
      <c r="U160" s="3">
        <f t="shared" si="122"/>
        <v>-0.35099999999999998</v>
      </c>
      <c r="V160" s="3">
        <f t="shared" si="123"/>
        <v>-0.218</v>
      </c>
      <c r="W160" s="3">
        <f t="shared" si="124"/>
        <v>2.1869999999999998</v>
      </c>
      <c r="X160" s="3">
        <f t="shared" si="125"/>
        <v>-0.60799999999999998</v>
      </c>
      <c r="Y160" s="3">
        <f t="shared" si="126"/>
        <v>0.13</v>
      </c>
      <c r="Z160" s="2">
        <f t="shared" si="127"/>
        <v>1.2219999999999995</v>
      </c>
      <c r="AA160">
        <f t="shared" si="128"/>
        <v>-2.4740000000000002</v>
      </c>
      <c r="AB160">
        <f t="shared" si="129"/>
        <v>-0.35099999999999998</v>
      </c>
      <c r="AC160">
        <f t="shared" si="130"/>
        <v>3.3000000000000002E-2</v>
      </c>
      <c r="AD160">
        <f t="shared" si="131"/>
        <v>-2.1869999999999998</v>
      </c>
      <c r="AE160">
        <f t="shared" si="132"/>
        <v>0.60799999999999998</v>
      </c>
      <c r="AF160">
        <f t="shared" si="133"/>
        <v>0.23799999999999999</v>
      </c>
      <c r="AG160" s="2">
        <f t="shared" si="134"/>
        <v>-4.1330000000000009</v>
      </c>
      <c r="AH160">
        <f t="shared" si="135"/>
        <v>2.3919999999999999</v>
      </c>
      <c r="AI160">
        <f t="shared" si="136"/>
        <v>-0.35099999999999998</v>
      </c>
      <c r="AJ160">
        <f t="shared" si="137"/>
        <v>0.185</v>
      </c>
      <c r="AK160">
        <f t="shared" si="138"/>
        <v>2.1869999999999998</v>
      </c>
      <c r="AL160">
        <f t="shared" si="139"/>
        <v>0.60799999999999998</v>
      </c>
      <c r="AM160">
        <f t="shared" si="140"/>
        <v>-0.23799999999999999</v>
      </c>
      <c r="AN160" s="2">
        <f t="shared" si="141"/>
        <v>4.7829999999999995</v>
      </c>
      <c r="AP160" s="8">
        <f t="shared" si="142"/>
        <v>2.7621942146643961E-2</v>
      </c>
      <c r="AQ160" s="8">
        <f t="shared" si="143"/>
        <v>1.3049902313368438E-4</v>
      </c>
      <c r="AR160" s="8">
        <f t="shared" si="144"/>
        <v>0.97224755883022229</v>
      </c>
      <c r="AT160">
        <f t="shared" si="145"/>
        <v>2.200000000000002E-2</v>
      </c>
      <c r="AU160">
        <f t="shared" si="146"/>
        <v>7.6000000000000012E-2</v>
      </c>
      <c r="AV160">
        <f t="shared" si="147"/>
        <v>0.13</v>
      </c>
      <c r="AW160">
        <f t="shared" si="148"/>
        <v>0.184</v>
      </c>
      <c r="AX160">
        <f t="shared" si="149"/>
        <v>0.23799999999999999</v>
      </c>
      <c r="AY160">
        <f t="shared" si="150"/>
        <v>5.4499999999999993E-2</v>
      </c>
      <c r="AZ160">
        <f t="shared" si="151"/>
        <v>-0.129</v>
      </c>
      <c r="BA160">
        <f t="shared" si="152"/>
        <v>-0.1835</v>
      </c>
      <c r="BB160">
        <f t="shared" si="153"/>
        <v>-0.23799999999999999</v>
      </c>
      <c r="BC160">
        <f t="shared" si="154"/>
        <v>-0.29249999999999998</v>
      </c>
      <c r="BD160">
        <f t="shared" si="155"/>
        <v>-0.34699999999999998</v>
      </c>
      <c r="BE160">
        <f t="shared" si="156"/>
        <v>5.0430000000000001</v>
      </c>
      <c r="BF160">
        <f t="shared" si="157"/>
        <v>5.0969999999999995</v>
      </c>
      <c r="BG160">
        <f t="shared" si="158"/>
        <v>5.1509999999999998</v>
      </c>
      <c r="BH160">
        <f t="shared" si="159"/>
        <v>5.2050000000000001</v>
      </c>
      <c r="BI160">
        <f t="shared" si="160"/>
        <v>5.2590000000000003</v>
      </c>
      <c r="BJ160">
        <f t="shared" si="161"/>
        <v>5.0754999999999999</v>
      </c>
      <c r="BK160">
        <f t="shared" si="162"/>
        <v>4.8919999999999995</v>
      </c>
      <c r="BL160">
        <f t="shared" si="163"/>
        <v>4.8375000000000004</v>
      </c>
      <c r="BM160">
        <f t="shared" si="164"/>
        <v>4.7829999999999995</v>
      </c>
      <c r="BN160">
        <f t="shared" si="165"/>
        <v>4.7285000000000004</v>
      </c>
      <c r="BO160">
        <f t="shared" si="166"/>
        <v>4.6739999999999995</v>
      </c>
      <c r="BP160">
        <f t="shared" si="167"/>
        <v>0.97846460295361792</v>
      </c>
      <c r="BQ160">
        <f t="shared" si="168"/>
        <v>0.97957354923050799</v>
      </c>
      <c r="BR160">
        <f t="shared" si="169"/>
        <v>0.98062652195324962</v>
      </c>
      <c r="BS160">
        <f t="shared" si="170"/>
        <v>0.9816262326178764</v>
      </c>
      <c r="BT160">
        <f t="shared" si="171"/>
        <v>0.98257527283925561</v>
      </c>
      <c r="BU160">
        <f t="shared" si="172"/>
        <v>0.979138886202921</v>
      </c>
      <c r="BV160">
        <f t="shared" si="173"/>
        <v>0.97504201267551915</v>
      </c>
      <c r="BW160">
        <f t="shared" si="174"/>
        <v>0.97368084708734104</v>
      </c>
      <c r="BX160">
        <f t="shared" si="175"/>
        <v>0.97224755883022229</v>
      </c>
      <c r="BY160">
        <f t="shared" si="176"/>
        <v>0.97073856227999367</v>
      </c>
      <c r="BZ160">
        <f t="shared" si="177"/>
        <v>0.96915011981594645</v>
      </c>
    </row>
    <row r="161" spans="1:78" x14ac:dyDescent="0.2">
      <c r="A161">
        <v>309</v>
      </c>
      <c r="B161">
        <v>0.47599999999999998</v>
      </c>
      <c r="C161">
        <v>3.3000000000000002E-2</v>
      </c>
      <c r="D161">
        <v>-0.50900000000000001</v>
      </c>
      <c r="E161">
        <v>-1.69</v>
      </c>
      <c r="F161">
        <v>-0.23499999999999999</v>
      </c>
      <c r="G161">
        <v>1.925</v>
      </c>
      <c r="H161">
        <v>-3.8460000000000001</v>
      </c>
      <c r="I161">
        <v>0.97399999999999998</v>
      </c>
      <c r="J161">
        <v>2.8719999999999999</v>
      </c>
      <c r="K161">
        <v>0.64300000000000002</v>
      </c>
      <c r="L161">
        <v>-0.64300000000000002</v>
      </c>
      <c r="M161">
        <v>0.09</v>
      </c>
      <c r="N161">
        <v>-0.09</v>
      </c>
      <c r="O161">
        <v>2.2360000000000002</v>
      </c>
      <c r="P161">
        <v>0.39500000000000002</v>
      </c>
      <c r="Q161">
        <v>-0.33900000000000002</v>
      </c>
      <c r="R161">
        <v>-2.2909999999999999</v>
      </c>
      <c r="T161" s="3">
        <f t="shared" si="121"/>
        <v>0.47599999999999998</v>
      </c>
      <c r="U161" s="3">
        <f t="shared" si="122"/>
        <v>-0.23499999999999999</v>
      </c>
      <c r="V161" s="3">
        <f t="shared" si="123"/>
        <v>-3.8460000000000001</v>
      </c>
      <c r="W161" s="3">
        <f t="shared" si="124"/>
        <v>-0.64300000000000002</v>
      </c>
      <c r="X161" s="3">
        <f t="shared" si="125"/>
        <v>0.09</v>
      </c>
      <c r="Y161" s="3">
        <f t="shared" si="126"/>
        <v>2.2360000000000002</v>
      </c>
      <c r="Z161" s="2">
        <f t="shared" si="127"/>
        <v>-1.9220000000000002</v>
      </c>
      <c r="AA161">
        <f t="shared" si="128"/>
        <v>3.3000000000000002E-2</v>
      </c>
      <c r="AB161">
        <f t="shared" si="129"/>
        <v>-0.23499999999999999</v>
      </c>
      <c r="AC161">
        <f t="shared" si="130"/>
        <v>0.97399999999999998</v>
      </c>
      <c r="AD161">
        <f t="shared" si="131"/>
        <v>0.64300000000000002</v>
      </c>
      <c r="AE161">
        <f t="shared" si="132"/>
        <v>-0.09</v>
      </c>
      <c r="AF161">
        <f t="shared" si="133"/>
        <v>0.39500000000000002</v>
      </c>
      <c r="AG161" s="2">
        <f t="shared" si="134"/>
        <v>1.72</v>
      </c>
      <c r="AH161">
        <f t="shared" si="135"/>
        <v>-0.50900000000000001</v>
      </c>
      <c r="AI161">
        <f t="shared" si="136"/>
        <v>-0.23499999999999999</v>
      </c>
      <c r="AJ161">
        <f t="shared" si="137"/>
        <v>2.8719999999999999</v>
      </c>
      <c r="AK161">
        <f t="shared" si="138"/>
        <v>-0.64300000000000002</v>
      </c>
      <c r="AL161">
        <f t="shared" si="139"/>
        <v>-0.09</v>
      </c>
      <c r="AM161">
        <f t="shared" si="140"/>
        <v>-2.2909999999999999</v>
      </c>
      <c r="AN161" s="2">
        <f t="shared" si="141"/>
        <v>-0.89599999999999991</v>
      </c>
      <c r="AP161" s="8">
        <f t="shared" si="142"/>
        <v>2.3833368195899124E-2</v>
      </c>
      <c r="AQ161" s="8">
        <f t="shared" si="143"/>
        <v>0.90967430039899722</v>
      </c>
      <c r="AR161" s="8">
        <f t="shared" si="144"/>
        <v>6.6492331405103661E-2</v>
      </c>
      <c r="AT161">
        <f t="shared" si="145"/>
        <v>4.077</v>
      </c>
      <c r="AU161">
        <f t="shared" si="146"/>
        <v>3.1565000000000003</v>
      </c>
      <c r="AV161">
        <f t="shared" si="147"/>
        <v>2.2360000000000002</v>
      </c>
      <c r="AW161">
        <f t="shared" si="148"/>
        <v>1.3155000000000001</v>
      </c>
      <c r="AX161">
        <f t="shared" si="149"/>
        <v>0.39500000000000002</v>
      </c>
      <c r="AY161">
        <f t="shared" si="150"/>
        <v>2.7999999999999997E-2</v>
      </c>
      <c r="AZ161">
        <f t="shared" si="151"/>
        <v>-0.33900000000000002</v>
      </c>
      <c r="BA161">
        <f t="shared" si="152"/>
        <v>-1.3149999999999999</v>
      </c>
      <c r="BB161">
        <f t="shared" si="153"/>
        <v>-2.2909999999999999</v>
      </c>
      <c r="BC161">
        <f t="shared" si="154"/>
        <v>-3.2670000000000003</v>
      </c>
      <c r="BD161">
        <f t="shared" si="155"/>
        <v>-4.2430000000000003</v>
      </c>
      <c r="BE161">
        <f t="shared" si="156"/>
        <v>5.4719999999999995</v>
      </c>
      <c r="BF161">
        <f t="shared" si="157"/>
        <v>4.5515000000000008</v>
      </c>
      <c r="BG161">
        <f t="shared" si="158"/>
        <v>3.6310000000000002</v>
      </c>
      <c r="BH161">
        <f t="shared" si="159"/>
        <v>2.7105000000000001</v>
      </c>
      <c r="BI161">
        <f t="shared" si="160"/>
        <v>1.79</v>
      </c>
      <c r="BJ161">
        <f t="shared" si="161"/>
        <v>1.423</v>
      </c>
      <c r="BK161">
        <f t="shared" si="162"/>
        <v>1.056</v>
      </c>
      <c r="BL161">
        <f t="shared" si="163"/>
        <v>8.0000000000000071E-2</v>
      </c>
      <c r="BM161">
        <f t="shared" si="164"/>
        <v>-0.89599999999999991</v>
      </c>
      <c r="BN161">
        <f t="shared" si="165"/>
        <v>-1.8720000000000003</v>
      </c>
      <c r="BO161">
        <f t="shared" si="166"/>
        <v>-2.8480000000000003</v>
      </c>
      <c r="BP161">
        <f t="shared" si="167"/>
        <v>0.976480787753225</v>
      </c>
      <c r="BQ161">
        <f t="shared" si="168"/>
        <v>0.94297970190262259</v>
      </c>
      <c r="BR161">
        <f t="shared" si="169"/>
        <v>0.86820011044270107</v>
      </c>
      <c r="BS161">
        <f t="shared" si="170"/>
        <v>0.72404933767198032</v>
      </c>
      <c r="BT161">
        <f t="shared" si="171"/>
        <v>0.51103257049002659</v>
      </c>
      <c r="BU161">
        <f t="shared" si="172"/>
        <v>0.41997828034680895</v>
      </c>
      <c r="BV161">
        <f t="shared" si="173"/>
        <v>0.33406364948446787</v>
      </c>
      <c r="BW161">
        <f t="shared" si="174"/>
        <v>0.15897658769792147</v>
      </c>
      <c r="BX161">
        <f t="shared" si="175"/>
        <v>6.6492331405103661E-2</v>
      </c>
      <c r="BY161">
        <f t="shared" si="176"/>
        <v>2.6138429212534623E-2</v>
      </c>
      <c r="BZ161">
        <f t="shared" si="177"/>
        <v>1.0012454902880949E-2</v>
      </c>
    </row>
    <row r="162" spans="1:78" x14ac:dyDescent="0.2">
      <c r="A162">
        <v>310</v>
      </c>
      <c r="B162">
        <v>0.36299999999999999</v>
      </c>
      <c r="C162">
        <v>-2.2810000000000001</v>
      </c>
      <c r="D162">
        <v>1.9179999999999999</v>
      </c>
      <c r="E162">
        <v>-0.79500000000000004</v>
      </c>
      <c r="F162">
        <v>0.186</v>
      </c>
      <c r="G162">
        <v>0.60899999999999999</v>
      </c>
      <c r="H162">
        <v>-2.9319999999999999</v>
      </c>
      <c r="I162">
        <v>0.98399999999999999</v>
      </c>
      <c r="J162">
        <v>1.9490000000000001</v>
      </c>
      <c r="K162">
        <v>0.26100000000000001</v>
      </c>
      <c r="L162">
        <v>-0.26100000000000001</v>
      </c>
      <c r="M162">
        <v>-0.85199999999999998</v>
      </c>
      <c r="N162">
        <v>0.85199999999999998</v>
      </c>
      <c r="O162">
        <v>0.90100000000000002</v>
      </c>
      <c r="P162">
        <v>0.52600000000000002</v>
      </c>
      <c r="Q162">
        <v>-1E-3</v>
      </c>
      <c r="R162">
        <v>-1.427</v>
      </c>
      <c r="T162" s="3">
        <f t="shared" si="121"/>
        <v>0.36299999999999999</v>
      </c>
      <c r="U162" s="3">
        <f t="shared" si="122"/>
        <v>0.186</v>
      </c>
      <c r="V162" s="3">
        <f t="shared" si="123"/>
        <v>-2.9319999999999999</v>
      </c>
      <c r="W162" s="3">
        <f t="shared" si="124"/>
        <v>-0.26100000000000001</v>
      </c>
      <c r="X162" s="3">
        <f t="shared" si="125"/>
        <v>-0.85199999999999998</v>
      </c>
      <c r="Y162" s="3">
        <f t="shared" si="126"/>
        <v>0.90100000000000002</v>
      </c>
      <c r="Z162" s="2">
        <f t="shared" si="127"/>
        <v>-2.5949999999999998</v>
      </c>
      <c r="AA162">
        <f t="shared" si="128"/>
        <v>-2.2810000000000001</v>
      </c>
      <c r="AB162">
        <f t="shared" si="129"/>
        <v>0.186</v>
      </c>
      <c r="AC162">
        <f t="shared" si="130"/>
        <v>0.98399999999999999</v>
      </c>
      <c r="AD162">
        <f t="shared" si="131"/>
        <v>0.26100000000000001</v>
      </c>
      <c r="AE162">
        <f t="shared" si="132"/>
        <v>0.85199999999999998</v>
      </c>
      <c r="AF162">
        <f t="shared" si="133"/>
        <v>0.52600000000000002</v>
      </c>
      <c r="AG162" s="2">
        <f t="shared" si="134"/>
        <v>0.5279999999999998</v>
      </c>
      <c r="AH162">
        <f t="shared" si="135"/>
        <v>1.9179999999999999</v>
      </c>
      <c r="AI162">
        <f t="shared" si="136"/>
        <v>0.186</v>
      </c>
      <c r="AJ162">
        <f t="shared" si="137"/>
        <v>1.9490000000000001</v>
      </c>
      <c r="AK162">
        <f t="shared" si="138"/>
        <v>-0.26100000000000001</v>
      </c>
      <c r="AL162">
        <f t="shared" si="139"/>
        <v>0.85199999999999998</v>
      </c>
      <c r="AM162">
        <f t="shared" si="140"/>
        <v>-1.427</v>
      </c>
      <c r="AN162" s="2">
        <f t="shared" si="141"/>
        <v>3.2170000000000001</v>
      </c>
      <c r="AP162" s="8">
        <f t="shared" si="142"/>
        <v>2.7932847570603112E-3</v>
      </c>
      <c r="AQ162" s="8">
        <f t="shared" si="143"/>
        <v>6.3447845365977806E-2</v>
      </c>
      <c r="AR162" s="8">
        <f t="shared" si="144"/>
        <v>0.93375886987696188</v>
      </c>
      <c r="AT162">
        <f t="shared" si="145"/>
        <v>1.276</v>
      </c>
      <c r="AU162">
        <f t="shared" si="146"/>
        <v>1.0885</v>
      </c>
      <c r="AV162">
        <f t="shared" si="147"/>
        <v>0.90100000000000002</v>
      </c>
      <c r="AW162">
        <f t="shared" si="148"/>
        <v>0.71350000000000002</v>
      </c>
      <c r="AX162">
        <f t="shared" si="149"/>
        <v>0.52600000000000002</v>
      </c>
      <c r="AY162">
        <f t="shared" si="150"/>
        <v>0.26250000000000001</v>
      </c>
      <c r="AZ162">
        <f t="shared" si="151"/>
        <v>-1E-3</v>
      </c>
      <c r="BA162">
        <f t="shared" si="152"/>
        <v>-0.71399999999999997</v>
      </c>
      <c r="BB162">
        <f t="shared" si="153"/>
        <v>-1.427</v>
      </c>
      <c r="BC162">
        <f t="shared" si="154"/>
        <v>-2.14</v>
      </c>
      <c r="BD162">
        <f t="shared" si="155"/>
        <v>-2.8530000000000002</v>
      </c>
      <c r="BE162">
        <f t="shared" si="156"/>
        <v>5.92</v>
      </c>
      <c r="BF162">
        <f t="shared" si="157"/>
        <v>5.7324999999999999</v>
      </c>
      <c r="BG162">
        <f t="shared" si="158"/>
        <v>5.5449999999999999</v>
      </c>
      <c r="BH162">
        <f t="shared" si="159"/>
        <v>5.3574999999999999</v>
      </c>
      <c r="BI162">
        <f t="shared" si="160"/>
        <v>5.17</v>
      </c>
      <c r="BJ162">
        <f t="shared" si="161"/>
        <v>4.9065000000000003</v>
      </c>
      <c r="BK162">
        <f t="shared" si="162"/>
        <v>4.6429999999999998</v>
      </c>
      <c r="BL162">
        <f t="shared" si="163"/>
        <v>3.93</v>
      </c>
      <c r="BM162">
        <f t="shared" si="164"/>
        <v>3.2170000000000001</v>
      </c>
      <c r="BN162">
        <f t="shared" si="165"/>
        <v>2.504</v>
      </c>
      <c r="BO162">
        <f t="shared" si="166"/>
        <v>1.7909999999999999</v>
      </c>
      <c r="BP162">
        <f t="shared" si="167"/>
        <v>0.99526918932458064</v>
      </c>
      <c r="BQ162">
        <f t="shared" si="168"/>
        <v>0.99429911504912927</v>
      </c>
      <c r="BR162">
        <f t="shared" si="169"/>
        <v>0.99313149538980583</v>
      </c>
      <c r="BS162">
        <f t="shared" si="170"/>
        <v>0.99172672101612958</v>
      </c>
      <c r="BT162">
        <f t="shared" si="171"/>
        <v>0.99003751861736089</v>
      </c>
      <c r="BU162">
        <f t="shared" si="172"/>
        <v>0.98707288278374528</v>
      </c>
      <c r="BV162">
        <f t="shared" si="173"/>
        <v>0.98324096430970287</v>
      </c>
      <c r="BW162">
        <f t="shared" si="174"/>
        <v>0.96639561302966437</v>
      </c>
      <c r="BX162">
        <f t="shared" si="175"/>
        <v>0.93375886987696188</v>
      </c>
      <c r="BY162">
        <f t="shared" si="176"/>
        <v>0.87357189923162282</v>
      </c>
      <c r="BZ162">
        <f t="shared" si="177"/>
        <v>0.77204888361766044</v>
      </c>
    </row>
    <row r="163" spans="1:78" x14ac:dyDescent="0.2">
      <c r="A163">
        <v>311</v>
      </c>
      <c r="B163">
        <v>-1.788</v>
      </c>
      <c r="C163">
        <v>-1.3260000000000001</v>
      </c>
      <c r="D163">
        <v>3.1139999999999999</v>
      </c>
      <c r="E163">
        <v>-0.82099999999999995</v>
      </c>
      <c r="F163">
        <v>-0.14399999999999999</v>
      </c>
      <c r="G163">
        <v>0.96499999999999997</v>
      </c>
      <c r="H163">
        <v>-1.45</v>
      </c>
      <c r="I163">
        <v>-3.2000000000000001E-2</v>
      </c>
      <c r="J163">
        <v>1.482</v>
      </c>
      <c r="K163">
        <v>-3.9E-2</v>
      </c>
      <c r="L163">
        <v>3.9E-2</v>
      </c>
      <c r="M163">
        <v>-6.3E-2</v>
      </c>
      <c r="N163">
        <v>6.3E-2</v>
      </c>
      <c r="O163">
        <v>0.751</v>
      </c>
      <c r="P163">
        <v>0.28999999999999998</v>
      </c>
      <c r="Q163">
        <v>-0.106</v>
      </c>
      <c r="R163">
        <v>-0.93500000000000005</v>
      </c>
      <c r="T163" s="3">
        <f t="shared" si="121"/>
        <v>-1.788</v>
      </c>
      <c r="U163" s="3">
        <f t="shared" si="122"/>
        <v>-0.14399999999999999</v>
      </c>
      <c r="V163" s="3">
        <f t="shared" si="123"/>
        <v>-1.45</v>
      </c>
      <c r="W163" s="3">
        <f t="shared" si="124"/>
        <v>3.9E-2</v>
      </c>
      <c r="X163" s="3">
        <f t="shared" si="125"/>
        <v>-6.3E-2</v>
      </c>
      <c r="Y163" s="3">
        <f t="shared" si="126"/>
        <v>0.751</v>
      </c>
      <c r="Z163" s="2">
        <f t="shared" si="127"/>
        <v>-2.6549999999999998</v>
      </c>
      <c r="AA163">
        <f t="shared" si="128"/>
        <v>-1.3260000000000001</v>
      </c>
      <c r="AB163">
        <f t="shared" si="129"/>
        <v>-0.14399999999999999</v>
      </c>
      <c r="AC163">
        <f t="shared" si="130"/>
        <v>-3.2000000000000001E-2</v>
      </c>
      <c r="AD163">
        <f t="shared" si="131"/>
        <v>-3.9E-2</v>
      </c>
      <c r="AE163">
        <f t="shared" si="132"/>
        <v>6.3E-2</v>
      </c>
      <c r="AF163">
        <f t="shared" si="133"/>
        <v>0.28999999999999998</v>
      </c>
      <c r="AG163" s="2">
        <f t="shared" si="134"/>
        <v>-1.1879999999999999</v>
      </c>
      <c r="AH163">
        <f t="shared" si="135"/>
        <v>3.1139999999999999</v>
      </c>
      <c r="AI163">
        <f t="shared" si="136"/>
        <v>-0.14399999999999999</v>
      </c>
      <c r="AJ163">
        <f t="shared" si="137"/>
        <v>1.482</v>
      </c>
      <c r="AK163">
        <f t="shared" si="138"/>
        <v>3.9E-2</v>
      </c>
      <c r="AL163">
        <f t="shared" si="139"/>
        <v>6.3E-2</v>
      </c>
      <c r="AM163">
        <f t="shared" si="140"/>
        <v>-0.93500000000000005</v>
      </c>
      <c r="AN163" s="2">
        <f t="shared" si="141"/>
        <v>3.6189999999999993</v>
      </c>
      <c r="AP163" s="8">
        <f t="shared" si="142"/>
        <v>1.8659093090699916E-3</v>
      </c>
      <c r="AQ163" s="8">
        <f t="shared" si="143"/>
        <v>8.0909689842933123E-3</v>
      </c>
      <c r="AR163" s="8">
        <f t="shared" si="144"/>
        <v>0.99004312170663666</v>
      </c>
      <c r="AT163">
        <f t="shared" si="145"/>
        <v>1.212</v>
      </c>
      <c r="AU163">
        <f t="shared" si="146"/>
        <v>0.98150000000000004</v>
      </c>
      <c r="AV163">
        <f t="shared" si="147"/>
        <v>0.751</v>
      </c>
      <c r="AW163">
        <f t="shared" si="148"/>
        <v>0.52049999999999996</v>
      </c>
      <c r="AX163">
        <f t="shared" si="149"/>
        <v>0.28999999999999998</v>
      </c>
      <c r="AY163">
        <f t="shared" si="150"/>
        <v>9.1999999999999998E-2</v>
      </c>
      <c r="AZ163">
        <f t="shared" si="151"/>
        <v>-0.106</v>
      </c>
      <c r="BA163">
        <f t="shared" si="152"/>
        <v>-0.52050000000000007</v>
      </c>
      <c r="BB163">
        <f t="shared" si="153"/>
        <v>-0.93500000000000005</v>
      </c>
      <c r="BC163">
        <f t="shared" si="154"/>
        <v>-1.3495000000000001</v>
      </c>
      <c r="BD163">
        <f t="shared" si="155"/>
        <v>-1.7640000000000002</v>
      </c>
      <c r="BE163">
        <f t="shared" si="156"/>
        <v>5.7659999999999991</v>
      </c>
      <c r="BF163">
        <f t="shared" si="157"/>
        <v>5.535499999999999</v>
      </c>
      <c r="BG163">
        <f t="shared" si="158"/>
        <v>5.3049999999999997</v>
      </c>
      <c r="BH163">
        <f t="shared" si="159"/>
        <v>5.0744999999999996</v>
      </c>
      <c r="BI163">
        <f t="shared" si="160"/>
        <v>4.8439999999999994</v>
      </c>
      <c r="BJ163">
        <f t="shared" si="161"/>
        <v>4.645999999999999</v>
      </c>
      <c r="BK163">
        <f t="shared" si="162"/>
        <v>4.4479999999999995</v>
      </c>
      <c r="BL163">
        <f t="shared" si="163"/>
        <v>4.0334999999999992</v>
      </c>
      <c r="BM163">
        <f t="shared" si="164"/>
        <v>3.6189999999999993</v>
      </c>
      <c r="BN163">
        <f t="shared" si="165"/>
        <v>3.2044999999999995</v>
      </c>
      <c r="BO163">
        <f t="shared" si="166"/>
        <v>2.7899999999999991</v>
      </c>
      <c r="BP163">
        <f t="shared" si="167"/>
        <v>0.99882637639052319</v>
      </c>
      <c r="BQ163">
        <f t="shared" si="168"/>
        <v>0.99852258805203953</v>
      </c>
      <c r="BR163">
        <f t="shared" si="169"/>
        <v>0.99814031157948158</v>
      </c>
      <c r="BS163">
        <f t="shared" si="170"/>
        <v>0.99765935393370309</v>
      </c>
      <c r="BT163">
        <f t="shared" si="171"/>
        <v>0.9970543768002228</v>
      </c>
      <c r="BU163">
        <f t="shared" si="172"/>
        <v>0.99641171047062105</v>
      </c>
      <c r="BV163">
        <f t="shared" si="173"/>
        <v>0.99562944395346153</v>
      </c>
      <c r="BW163">
        <f t="shared" si="174"/>
        <v>0.99339948298958314</v>
      </c>
      <c r="BX163">
        <f t="shared" si="175"/>
        <v>0.99004312170663666</v>
      </c>
      <c r="BY163">
        <f t="shared" si="176"/>
        <v>0.98500581228121464</v>
      </c>
      <c r="BZ163">
        <f t="shared" si="177"/>
        <v>0.97747803798454769</v>
      </c>
    </row>
    <row r="164" spans="1:78" x14ac:dyDescent="0.2">
      <c r="A164">
        <v>312</v>
      </c>
      <c r="B164">
        <v>-2.2850000000000001</v>
      </c>
      <c r="C164">
        <v>0.30299999999999999</v>
      </c>
      <c r="D164">
        <v>1.9830000000000001</v>
      </c>
      <c r="E164">
        <v>-0.13600000000000001</v>
      </c>
      <c r="F164">
        <v>-0.23699999999999999</v>
      </c>
      <c r="G164">
        <v>0.372</v>
      </c>
      <c r="H164">
        <v>-0.65100000000000002</v>
      </c>
      <c r="I164">
        <v>0.53400000000000003</v>
      </c>
      <c r="J164">
        <v>0.11700000000000001</v>
      </c>
      <c r="K164">
        <v>-2.0329999999999999</v>
      </c>
      <c r="L164">
        <v>2.0329999999999999</v>
      </c>
      <c r="M164">
        <v>-0.28599999999999998</v>
      </c>
      <c r="N164">
        <v>0.28599999999999998</v>
      </c>
      <c r="O164">
        <v>0.48099999999999998</v>
      </c>
      <c r="P164">
        <v>0.248</v>
      </c>
      <c r="Q164">
        <v>-0.16300000000000001</v>
      </c>
      <c r="R164">
        <v>-0.56599999999999995</v>
      </c>
      <c r="T164" s="3">
        <f t="shared" si="121"/>
        <v>-2.2850000000000001</v>
      </c>
      <c r="U164" s="3">
        <f t="shared" si="122"/>
        <v>-0.23699999999999999</v>
      </c>
      <c r="V164" s="3">
        <f t="shared" si="123"/>
        <v>-0.65100000000000002</v>
      </c>
      <c r="W164" s="3">
        <f t="shared" si="124"/>
        <v>2.0329999999999999</v>
      </c>
      <c r="X164" s="3">
        <f t="shared" si="125"/>
        <v>-0.28599999999999998</v>
      </c>
      <c r="Y164" s="3">
        <f t="shared" si="126"/>
        <v>0.48099999999999998</v>
      </c>
      <c r="Z164" s="2">
        <f t="shared" si="127"/>
        <v>-0.94500000000000017</v>
      </c>
      <c r="AA164">
        <f t="shared" si="128"/>
        <v>0.30299999999999999</v>
      </c>
      <c r="AB164">
        <f t="shared" si="129"/>
        <v>-0.23699999999999999</v>
      </c>
      <c r="AC164">
        <f t="shared" si="130"/>
        <v>0.53400000000000003</v>
      </c>
      <c r="AD164">
        <f t="shared" si="131"/>
        <v>-2.0329999999999999</v>
      </c>
      <c r="AE164">
        <f t="shared" si="132"/>
        <v>0.28599999999999998</v>
      </c>
      <c r="AF164">
        <f t="shared" si="133"/>
        <v>0.248</v>
      </c>
      <c r="AG164" s="2">
        <f t="shared" si="134"/>
        <v>-0.8989999999999998</v>
      </c>
      <c r="AH164">
        <f t="shared" si="135"/>
        <v>1.9830000000000001</v>
      </c>
      <c r="AI164">
        <f t="shared" si="136"/>
        <v>-0.23699999999999999</v>
      </c>
      <c r="AJ164">
        <f t="shared" si="137"/>
        <v>0.11700000000000001</v>
      </c>
      <c r="AK164">
        <f t="shared" si="138"/>
        <v>2.0329999999999999</v>
      </c>
      <c r="AL164">
        <f t="shared" si="139"/>
        <v>0.28599999999999998</v>
      </c>
      <c r="AM164">
        <f t="shared" si="140"/>
        <v>-0.56599999999999995</v>
      </c>
      <c r="AN164" s="2">
        <f t="shared" si="141"/>
        <v>3.6159999999999997</v>
      </c>
      <c r="AP164" s="8">
        <f t="shared" si="142"/>
        <v>1.0232671976213427E-2</v>
      </c>
      <c r="AQ164" s="8">
        <f t="shared" si="143"/>
        <v>1.0714368982009236E-2</v>
      </c>
      <c r="AR164" s="8">
        <f t="shared" si="144"/>
        <v>0.97905295904177736</v>
      </c>
      <c r="AT164">
        <f t="shared" si="145"/>
        <v>0.71399999999999997</v>
      </c>
      <c r="AU164">
        <f t="shared" si="146"/>
        <v>0.59749999999999992</v>
      </c>
      <c r="AV164">
        <f t="shared" si="147"/>
        <v>0.48099999999999998</v>
      </c>
      <c r="AW164">
        <f t="shared" si="148"/>
        <v>0.36449999999999999</v>
      </c>
      <c r="AX164">
        <f t="shared" si="149"/>
        <v>0.248</v>
      </c>
      <c r="AY164">
        <f t="shared" si="150"/>
        <v>4.2499999999999996E-2</v>
      </c>
      <c r="AZ164">
        <f t="shared" si="151"/>
        <v>-0.16300000000000001</v>
      </c>
      <c r="BA164">
        <f t="shared" si="152"/>
        <v>-0.36449999999999999</v>
      </c>
      <c r="BB164">
        <f t="shared" si="153"/>
        <v>-0.56599999999999995</v>
      </c>
      <c r="BC164">
        <f t="shared" si="154"/>
        <v>-0.76749999999999985</v>
      </c>
      <c r="BD164">
        <f t="shared" si="155"/>
        <v>-0.96899999999999986</v>
      </c>
      <c r="BE164">
        <f t="shared" si="156"/>
        <v>4.895999999999999</v>
      </c>
      <c r="BF164">
        <f t="shared" si="157"/>
        <v>4.7794999999999996</v>
      </c>
      <c r="BG164">
        <f t="shared" si="158"/>
        <v>4.6629999999999994</v>
      </c>
      <c r="BH164">
        <f t="shared" si="159"/>
        <v>4.5464999999999991</v>
      </c>
      <c r="BI164">
        <f t="shared" si="160"/>
        <v>4.43</v>
      </c>
      <c r="BJ164">
        <f t="shared" si="161"/>
        <v>4.2244999999999999</v>
      </c>
      <c r="BK164">
        <f t="shared" si="162"/>
        <v>4.0189999999999992</v>
      </c>
      <c r="BL164">
        <f t="shared" si="163"/>
        <v>3.8174999999999994</v>
      </c>
      <c r="BM164">
        <f t="shared" si="164"/>
        <v>3.6159999999999997</v>
      </c>
      <c r="BN164">
        <f t="shared" si="165"/>
        <v>3.4144999999999994</v>
      </c>
      <c r="BO164">
        <f t="shared" si="166"/>
        <v>3.2129999999999996</v>
      </c>
      <c r="BP164">
        <f t="shared" si="167"/>
        <v>0.99408651170098439</v>
      </c>
      <c r="BQ164">
        <f t="shared" si="168"/>
        <v>0.99336070684724453</v>
      </c>
      <c r="BR164">
        <f t="shared" si="169"/>
        <v>0.99254648668839141</v>
      </c>
      <c r="BS164">
        <f t="shared" si="170"/>
        <v>0.99163325438957051</v>
      </c>
      <c r="BT164">
        <f t="shared" si="171"/>
        <v>0.99060918811082943</v>
      </c>
      <c r="BU164">
        <f t="shared" si="172"/>
        <v>0.98849143392600436</v>
      </c>
      <c r="BV164">
        <f t="shared" si="173"/>
        <v>0.98590289408175091</v>
      </c>
      <c r="BW164">
        <f t="shared" si="174"/>
        <v>0.98281000585472478</v>
      </c>
      <c r="BX164">
        <f t="shared" si="175"/>
        <v>0.97905295904177736</v>
      </c>
      <c r="BY164">
        <f t="shared" si="176"/>
        <v>0.97449608030403312</v>
      </c>
      <c r="BZ164">
        <f t="shared" si="177"/>
        <v>0.96897929449640985</v>
      </c>
    </row>
    <row r="165" spans="1:78" x14ac:dyDescent="0.2">
      <c r="A165">
        <v>313</v>
      </c>
      <c r="B165">
        <v>-9.7000000000000003E-2</v>
      </c>
      <c r="C165">
        <v>0.60699999999999998</v>
      </c>
      <c r="D165">
        <v>-0.51</v>
      </c>
      <c r="E165">
        <v>-1.014</v>
      </c>
      <c r="F165">
        <v>0.58699999999999997</v>
      </c>
      <c r="G165">
        <v>0.42699999999999999</v>
      </c>
      <c r="H165">
        <v>-2.383</v>
      </c>
      <c r="I165">
        <v>0.89800000000000002</v>
      </c>
      <c r="J165">
        <v>1.486</v>
      </c>
      <c r="K165">
        <v>-0.28199999999999997</v>
      </c>
      <c r="L165">
        <v>0.28199999999999997</v>
      </c>
      <c r="M165">
        <v>-0.80100000000000005</v>
      </c>
      <c r="N165">
        <v>0.80100000000000005</v>
      </c>
      <c r="O165">
        <v>2.1680000000000001</v>
      </c>
      <c r="P165">
        <v>1.6080000000000001</v>
      </c>
      <c r="Q165">
        <v>-0.95699999999999996</v>
      </c>
      <c r="R165">
        <v>-2.8180000000000001</v>
      </c>
      <c r="T165" s="3">
        <f t="shared" si="121"/>
        <v>-9.7000000000000003E-2</v>
      </c>
      <c r="U165" s="3">
        <f t="shared" si="122"/>
        <v>0.58699999999999997</v>
      </c>
      <c r="V165" s="3">
        <f t="shared" si="123"/>
        <v>-2.383</v>
      </c>
      <c r="W165" s="3">
        <f t="shared" si="124"/>
        <v>0.28199999999999997</v>
      </c>
      <c r="X165" s="3">
        <f t="shared" si="125"/>
        <v>-0.80100000000000005</v>
      </c>
      <c r="Y165" s="3">
        <f t="shared" si="126"/>
        <v>2.1680000000000001</v>
      </c>
      <c r="Z165" s="2">
        <f t="shared" si="127"/>
        <v>-0.24399999999999977</v>
      </c>
      <c r="AA165">
        <f t="shared" si="128"/>
        <v>0.60699999999999998</v>
      </c>
      <c r="AB165">
        <f t="shared" si="129"/>
        <v>0.58699999999999997</v>
      </c>
      <c r="AC165">
        <f t="shared" si="130"/>
        <v>0.89800000000000002</v>
      </c>
      <c r="AD165">
        <f t="shared" si="131"/>
        <v>-0.28199999999999997</v>
      </c>
      <c r="AE165">
        <f t="shared" si="132"/>
        <v>0.80100000000000005</v>
      </c>
      <c r="AF165">
        <f t="shared" si="133"/>
        <v>1.6080000000000001</v>
      </c>
      <c r="AG165" s="2">
        <f t="shared" si="134"/>
        <v>4.2190000000000003</v>
      </c>
      <c r="AH165">
        <f t="shared" si="135"/>
        <v>-0.51</v>
      </c>
      <c r="AI165">
        <f t="shared" si="136"/>
        <v>0.58699999999999997</v>
      </c>
      <c r="AJ165">
        <f t="shared" si="137"/>
        <v>1.486</v>
      </c>
      <c r="AK165">
        <f t="shared" si="138"/>
        <v>0.28199999999999997</v>
      </c>
      <c r="AL165">
        <f t="shared" si="139"/>
        <v>0.80100000000000005</v>
      </c>
      <c r="AM165">
        <f t="shared" si="140"/>
        <v>-2.8180000000000001</v>
      </c>
      <c r="AN165" s="2">
        <f t="shared" si="141"/>
        <v>-0.17200000000000015</v>
      </c>
      <c r="AP165" s="8">
        <f t="shared" si="142"/>
        <v>1.1258469902293646E-2</v>
      </c>
      <c r="AQ165" s="8">
        <f t="shared" si="143"/>
        <v>0.9766425552512249</v>
      </c>
      <c r="AR165" s="8">
        <f t="shared" si="144"/>
        <v>1.2098974846481463E-2</v>
      </c>
      <c r="AT165">
        <f t="shared" si="145"/>
        <v>2.7280000000000002</v>
      </c>
      <c r="AU165">
        <f t="shared" si="146"/>
        <v>2.4480000000000004</v>
      </c>
      <c r="AV165">
        <f t="shared" si="147"/>
        <v>2.1680000000000001</v>
      </c>
      <c r="AW165">
        <f t="shared" si="148"/>
        <v>1.8880000000000001</v>
      </c>
      <c r="AX165">
        <f t="shared" si="149"/>
        <v>1.6080000000000001</v>
      </c>
      <c r="AY165">
        <f t="shared" si="150"/>
        <v>0.32550000000000007</v>
      </c>
      <c r="AZ165">
        <f t="shared" si="151"/>
        <v>-0.95699999999999996</v>
      </c>
      <c r="BA165">
        <f t="shared" si="152"/>
        <v>-1.8875</v>
      </c>
      <c r="BB165">
        <f t="shared" si="153"/>
        <v>-2.8180000000000001</v>
      </c>
      <c r="BC165">
        <f t="shared" si="154"/>
        <v>-3.7484999999999999</v>
      </c>
      <c r="BD165">
        <f t="shared" si="155"/>
        <v>-4.6790000000000003</v>
      </c>
      <c r="BE165">
        <f t="shared" si="156"/>
        <v>5.3740000000000006</v>
      </c>
      <c r="BF165">
        <f t="shared" si="157"/>
        <v>5.0940000000000003</v>
      </c>
      <c r="BG165">
        <f t="shared" si="158"/>
        <v>4.8140000000000001</v>
      </c>
      <c r="BH165">
        <f t="shared" si="159"/>
        <v>4.5339999999999998</v>
      </c>
      <c r="BI165">
        <f t="shared" si="160"/>
        <v>4.2539999999999996</v>
      </c>
      <c r="BJ165">
        <f t="shared" si="161"/>
        <v>2.9714999999999998</v>
      </c>
      <c r="BK165">
        <f t="shared" si="162"/>
        <v>1.6890000000000001</v>
      </c>
      <c r="BL165">
        <f t="shared" si="163"/>
        <v>0.75849999999999995</v>
      </c>
      <c r="BM165">
        <f t="shared" si="164"/>
        <v>-0.17200000000000015</v>
      </c>
      <c r="BN165">
        <f t="shared" si="165"/>
        <v>-1.1025</v>
      </c>
      <c r="BO165">
        <f t="shared" si="166"/>
        <v>-2.0330000000000004</v>
      </c>
      <c r="BP165">
        <f t="shared" si="167"/>
        <v>0.75832866617470296</v>
      </c>
      <c r="BQ165">
        <f t="shared" si="168"/>
        <v>0.70339935731685721</v>
      </c>
      <c r="BR165">
        <f t="shared" si="169"/>
        <v>0.64188114136321217</v>
      </c>
      <c r="BS165">
        <f t="shared" si="170"/>
        <v>0.57530723294877195</v>
      </c>
      <c r="BT165">
        <f t="shared" si="171"/>
        <v>0.50588428077729541</v>
      </c>
      <c r="BU165">
        <f t="shared" si="172"/>
        <v>0.22115266603202818</v>
      </c>
      <c r="BV165">
        <f t="shared" si="173"/>
        <v>7.3002188120561959E-2</v>
      </c>
      <c r="BW165">
        <f t="shared" si="174"/>
        <v>3.0120618131019097E-2</v>
      </c>
      <c r="BX165">
        <f t="shared" si="175"/>
        <v>1.2098974846481463E-2</v>
      </c>
      <c r="BY165">
        <f t="shared" si="176"/>
        <v>4.8065298098039231E-3</v>
      </c>
      <c r="BZ165">
        <f t="shared" si="177"/>
        <v>1.90102014295689E-3</v>
      </c>
    </row>
    <row r="166" spans="1:78" x14ac:dyDescent="0.2">
      <c r="A166">
        <v>314</v>
      </c>
      <c r="B166">
        <v>-0.879</v>
      </c>
      <c r="C166">
        <v>-0.24</v>
      </c>
      <c r="D166">
        <v>1.119</v>
      </c>
      <c r="E166">
        <v>-1.389</v>
      </c>
      <c r="F166">
        <v>-0.01</v>
      </c>
      <c r="G166">
        <v>1.3979999999999999</v>
      </c>
      <c r="H166">
        <v>-1.3360000000000001</v>
      </c>
      <c r="I166">
        <v>0.90500000000000003</v>
      </c>
      <c r="J166">
        <v>0.43099999999999999</v>
      </c>
      <c r="K166">
        <v>0.09</v>
      </c>
      <c r="L166">
        <v>-0.09</v>
      </c>
      <c r="M166">
        <v>-0.17599999999999999</v>
      </c>
      <c r="N166">
        <v>0.17599999999999999</v>
      </c>
      <c r="O166">
        <v>3.2429999999999999</v>
      </c>
      <c r="P166">
        <v>1.425</v>
      </c>
      <c r="Q166">
        <v>-1.3080000000000001</v>
      </c>
      <c r="R166">
        <v>-3.36</v>
      </c>
      <c r="T166" s="3">
        <f t="shared" si="121"/>
        <v>-0.879</v>
      </c>
      <c r="U166" s="3">
        <f t="shared" si="122"/>
        <v>-0.01</v>
      </c>
      <c r="V166" s="3">
        <f t="shared" si="123"/>
        <v>-1.3360000000000001</v>
      </c>
      <c r="W166" s="3">
        <f t="shared" si="124"/>
        <v>-0.09</v>
      </c>
      <c r="X166" s="3">
        <f t="shared" si="125"/>
        <v>-0.17599999999999999</v>
      </c>
      <c r="Y166" s="3">
        <f t="shared" si="126"/>
        <v>3.2429999999999999</v>
      </c>
      <c r="Z166" s="2">
        <f t="shared" si="127"/>
        <v>0.75199999999999978</v>
      </c>
      <c r="AA166">
        <f t="shared" si="128"/>
        <v>-0.24</v>
      </c>
      <c r="AB166">
        <f t="shared" si="129"/>
        <v>-0.01</v>
      </c>
      <c r="AC166">
        <f t="shared" si="130"/>
        <v>0.90500000000000003</v>
      </c>
      <c r="AD166">
        <f t="shared" si="131"/>
        <v>0.09</v>
      </c>
      <c r="AE166">
        <f t="shared" si="132"/>
        <v>0.17599999999999999</v>
      </c>
      <c r="AF166">
        <f t="shared" si="133"/>
        <v>1.425</v>
      </c>
      <c r="AG166" s="2">
        <f t="shared" si="134"/>
        <v>2.3460000000000001</v>
      </c>
      <c r="AH166">
        <f t="shared" si="135"/>
        <v>1.119</v>
      </c>
      <c r="AI166">
        <f t="shared" si="136"/>
        <v>-0.01</v>
      </c>
      <c r="AJ166">
        <f t="shared" si="137"/>
        <v>0.43099999999999999</v>
      </c>
      <c r="AK166">
        <f t="shared" si="138"/>
        <v>-0.09</v>
      </c>
      <c r="AL166">
        <f t="shared" si="139"/>
        <v>0.17599999999999999</v>
      </c>
      <c r="AM166">
        <f t="shared" si="140"/>
        <v>-3.36</v>
      </c>
      <c r="AN166" s="2">
        <f t="shared" si="141"/>
        <v>-1.734</v>
      </c>
      <c r="AP166" s="8">
        <f t="shared" si="142"/>
        <v>0.16648227431261273</v>
      </c>
      <c r="AQ166" s="8">
        <f t="shared" si="143"/>
        <v>0.81965936315787713</v>
      </c>
      <c r="AR166" s="8">
        <f t="shared" si="144"/>
        <v>1.3858362529510091E-2</v>
      </c>
      <c r="AT166">
        <f t="shared" si="145"/>
        <v>5.0609999999999999</v>
      </c>
      <c r="AU166">
        <f t="shared" si="146"/>
        <v>4.1520000000000001</v>
      </c>
      <c r="AV166">
        <f t="shared" si="147"/>
        <v>3.2429999999999999</v>
      </c>
      <c r="AW166">
        <f t="shared" si="148"/>
        <v>2.3340000000000001</v>
      </c>
      <c r="AX166">
        <f t="shared" si="149"/>
        <v>1.425</v>
      </c>
      <c r="AY166">
        <f t="shared" si="150"/>
        <v>5.8499999999999996E-2</v>
      </c>
      <c r="AZ166">
        <f t="shared" si="151"/>
        <v>-1.3080000000000001</v>
      </c>
      <c r="BA166">
        <f t="shared" si="152"/>
        <v>-2.3340000000000001</v>
      </c>
      <c r="BB166">
        <f t="shared" si="153"/>
        <v>-3.36</v>
      </c>
      <c r="BC166">
        <f t="shared" si="154"/>
        <v>-4.3859999999999992</v>
      </c>
      <c r="BD166">
        <f t="shared" si="155"/>
        <v>-5.411999999999999</v>
      </c>
      <c r="BE166">
        <f t="shared" si="156"/>
        <v>6.6869999999999994</v>
      </c>
      <c r="BF166">
        <f t="shared" si="157"/>
        <v>5.7780000000000005</v>
      </c>
      <c r="BG166">
        <f t="shared" si="158"/>
        <v>4.8689999999999998</v>
      </c>
      <c r="BH166">
        <f t="shared" si="159"/>
        <v>3.96</v>
      </c>
      <c r="BI166">
        <f t="shared" si="160"/>
        <v>3.0510000000000002</v>
      </c>
      <c r="BJ166">
        <f t="shared" si="161"/>
        <v>1.6844999999999999</v>
      </c>
      <c r="BK166">
        <f t="shared" si="162"/>
        <v>0.31799999999999984</v>
      </c>
      <c r="BL166">
        <f t="shared" si="163"/>
        <v>-0.70800000000000018</v>
      </c>
      <c r="BM166">
        <f t="shared" si="164"/>
        <v>-1.734</v>
      </c>
      <c r="BN166">
        <f t="shared" si="165"/>
        <v>-2.7599999999999993</v>
      </c>
      <c r="BO166">
        <f t="shared" si="166"/>
        <v>-3.7859999999999991</v>
      </c>
      <c r="BP166">
        <f t="shared" si="167"/>
        <v>0.98457300040580575</v>
      </c>
      <c r="BQ166">
        <f t="shared" si="168"/>
        <v>0.96256836358119569</v>
      </c>
      <c r="BR166">
        <f t="shared" si="169"/>
        <v>0.91198279759265288</v>
      </c>
      <c r="BS166">
        <f t="shared" si="170"/>
        <v>0.80675930839508336</v>
      </c>
      <c r="BT166">
        <f t="shared" si="171"/>
        <v>0.62716854225771679</v>
      </c>
      <c r="BU166">
        <f t="shared" si="172"/>
        <v>0.30018624226741125</v>
      </c>
      <c r="BV166">
        <f t="shared" si="173"/>
        <v>9.8597040310162046E-2</v>
      </c>
      <c r="BW166">
        <f t="shared" si="174"/>
        <v>3.7727400287500205E-2</v>
      </c>
      <c r="BX166">
        <f t="shared" si="175"/>
        <v>1.3858362529510091E-2</v>
      </c>
      <c r="BY166">
        <f t="shared" si="176"/>
        <v>5.0119226544983273E-3</v>
      </c>
      <c r="BZ166">
        <f t="shared" si="177"/>
        <v>1.8022578598654042E-3</v>
      </c>
    </row>
    <row r="167" spans="1:78" x14ac:dyDescent="0.2">
      <c r="A167">
        <v>315</v>
      </c>
      <c r="B167">
        <v>6.9000000000000006E-2</v>
      </c>
      <c r="C167">
        <v>-0.55800000000000005</v>
      </c>
      <c r="D167">
        <v>0.48899999999999999</v>
      </c>
      <c r="E167">
        <v>-4.2000000000000003E-2</v>
      </c>
      <c r="F167">
        <v>0.36</v>
      </c>
      <c r="G167">
        <v>-0.318</v>
      </c>
      <c r="H167">
        <v>-3.214</v>
      </c>
      <c r="I167">
        <v>1.226</v>
      </c>
      <c r="J167">
        <v>1.9890000000000001</v>
      </c>
      <c r="K167">
        <v>0.19700000000000001</v>
      </c>
      <c r="L167">
        <v>-0.19700000000000001</v>
      </c>
      <c r="M167">
        <v>0.01</v>
      </c>
      <c r="N167">
        <v>-0.01</v>
      </c>
      <c r="O167">
        <v>1.9470000000000001</v>
      </c>
      <c r="P167">
        <v>0.63400000000000001</v>
      </c>
      <c r="Q167">
        <v>-0.495</v>
      </c>
      <c r="R167">
        <v>-2.085</v>
      </c>
      <c r="T167" s="3">
        <f t="shared" si="121"/>
        <v>6.9000000000000006E-2</v>
      </c>
      <c r="U167" s="3">
        <f t="shared" si="122"/>
        <v>0.36</v>
      </c>
      <c r="V167" s="3">
        <f t="shared" si="123"/>
        <v>-3.214</v>
      </c>
      <c r="W167" s="3">
        <f t="shared" si="124"/>
        <v>-0.19700000000000001</v>
      </c>
      <c r="X167" s="3">
        <f t="shared" si="125"/>
        <v>0.01</v>
      </c>
      <c r="Y167" s="3">
        <f t="shared" si="126"/>
        <v>1.9470000000000001</v>
      </c>
      <c r="Z167" s="2">
        <f t="shared" si="127"/>
        <v>-1.0250000000000004</v>
      </c>
      <c r="AA167">
        <f t="shared" si="128"/>
        <v>-0.55800000000000005</v>
      </c>
      <c r="AB167">
        <f t="shared" si="129"/>
        <v>0.36</v>
      </c>
      <c r="AC167">
        <f t="shared" si="130"/>
        <v>1.226</v>
      </c>
      <c r="AD167">
        <f t="shared" si="131"/>
        <v>0.19700000000000001</v>
      </c>
      <c r="AE167">
        <f t="shared" si="132"/>
        <v>-0.01</v>
      </c>
      <c r="AF167">
        <f t="shared" si="133"/>
        <v>0.63400000000000001</v>
      </c>
      <c r="AG167" s="2">
        <f t="shared" si="134"/>
        <v>1.8490000000000002</v>
      </c>
      <c r="AH167">
        <f t="shared" si="135"/>
        <v>0.48899999999999999</v>
      </c>
      <c r="AI167">
        <f t="shared" si="136"/>
        <v>0.36</v>
      </c>
      <c r="AJ167">
        <f t="shared" si="137"/>
        <v>1.9890000000000001</v>
      </c>
      <c r="AK167">
        <f t="shared" si="138"/>
        <v>-0.19700000000000001</v>
      </c>
      <c r="AL167">
        <f t="shared" si="139"/>
        <v>-0.01</v>
      </c>
      <c r="AM167">
        <f t="shared" si="140"/>
        <v>-2.085</v>
      </c>
      <c r="AN167" s="2">
        <f t="shared" si="141"/>
        <v>0.54600000000000026</v>
      </c>
      <c r="AP167" s="8">
        <f t="shared" si="142"/>
        <v>4.2518516638151767E-2</v>
      </c>
      <c r="AQ167" s="8">
        <f t="shared" si="143"/>
        <v>0.75290545839002909</v>
      </c>
      <c r="AR167" s="8">
        <f t="shared" si="144"/>
        <v>0.20457602497181901</v>
      </c>
      <c r="AT167">
        <f t="shared" si="145"/>
        <v>3.2600000000000002</v>
      </c>
      <c r="AU167">
        <f t="shared" si="146"/>
        <v>2.6035000000000004</v>
      </c>
      <c r="AV167">
        <f t="shared" si="147"/>
        <v>1.9470000000000001</v>
      </c>
      <c r="AW167">
        <f t="shared" si="148"/>
        <v>1.2905</v>
      </c>
      <c r="AX167">
        <f t="shared" si="149"/>
        <v>0.63400000000000001</v>
      </c>
      <c r="AY167">
        <f t="shared" si="150"/>
        <v>6.9500000000000006E-2</v>
      </c>
      <c r="AZ167">
        <f t="shared" si="151"/>
        <v>-0.495</v>
      </c>
      <c r="BA167">
        <f t="shared" si="152"/>
        <v>-1.29</v>
      </c>
      <c r="BB167">
        <f t="shared" si="153"/>
        <v>-2.085</v>
      </c>
      <c r="BC167">
        <f t="shared" si="154"/>
        <v>-2.88</v>
      </c>
      <c r="BD167">
        <f t="shared" si="155"/>
        <v>-3.6749999999999998</v>
      </c>
      <c r="BE167">
        <f t="shared" si="156"/>
        <v>5.891</v>
      </c>
      <c r="BF167">
        <f t="shared" si="157"/>
        <v>5.2345000000000006</v>
      </c>
      <c r="BG167">
        <f t="shared" si="158"/>
        <v>4.5780000000000003</v>
      </c>
      <c r="BH167">
        <f t="shared" si="159"/>
        <v>3.9215</v>
      </c>
      <c r="BI167">
        <f t="shared" si="160"/>
        <v>3.2650000000000001</v>
      </c>
      <c r="BJ167">
        <f t="shared" si="161"/>
        <v>2.7005000000000003</v>
      </c>
      <c r="BK167">
        <f t="shared" si="162"/>
        <v>2.1360000000000001</v>
      </c>
      <c r="BL167">
        <f t="shared" si="163"/>
        <v>1.3410000000000002</v>
      </c>
      <c r="BM167">
        <f t="shared" si="164"/>
        <v>0.54600000000000026</v>
      </c>
      <c r="BN167">
        <f t="shared" si="165"/>
        <v>-0.24899999999999967</v>
      </c>
      <c r="BO167">
        <f t="shared" si="166"/>
        <v>-1.0439999999999996</v>
      </c>
      <c r="BP167">
        <f t="shared" si="167"/>
        <v>0.98178388189425647</v>
      </c>
      <c r="BQ167">
        <f t="shared" si="168"/>
        <v>0.96546259407661694</v>
      </c>
      <c r="BR167">
        <f t="shared" si="169"/>
        <v>0.93547878553925001</v>
      </c>
      <c r="BS167">
        <f t="shared" si="170"/>
        <v>0.88262892713196395</v>
      </c>
      <c r="BT167">
        <f t="shared" si="171"/>
        <v>0.7959326348837682</v>
      </c>
      <c r="BU167">
        <f t="shared" si="172"/>
        <v>0.68923909206315259</v>
      </c>
      <c r="BV167">
        <f t="shared" si="173"/>
        <v>0.55775712662066435</v>
      </c>
      <c r="BW167">
        <f t="shared" si="174"/>
        <v>0.36286848918854975</v>
      </c>
      <c r="BX167">
        <f t="shared" si="175"/>
        <v>0.20457602497181906</v>
      </c>
      <c r="BY167">
        <f t="shared" si="176"/>
        <v>0.10405722013132895</v>
      </c>
      <c r="BZ167">
        <f t="shared" si="177"/>
        <v>4.9834171238950856E-2</v>
      </c>
    </row>
    <row r="168" spans="1:78" x14ac:dyDescent="0.2">
      <c r="A168">
        <v>316</v>
      </c>
      <c r="B168">
        <v>-0.42099999999999999</v>
      </c>
      <c r="C168">
        <v>0.307</v>
      </c>
      <c r="D168">
        <v>0.115</v>
      </c>
      <c r="E168">
        <v>-0.58299999999999996</v>
      </c>
      <c r="F168">
        <v>-0.11899999999999999</v>
      </c>
      <c r="G168">
        <v>0.70199999999999996</v>
      </c>
      <c r="H168">
        <v>-1.6539999999999999</v>
      </c>
      <c r="I168">
        <v>3.1E-2</v>
      </c>
      <c r="J168">
        <v>1.623</v>
      </c>
      <c r="K168">
        <v>-1.091</v>
      </c>
      <c r="L168">
        <v>1.091</v>
      </c>
      <c r="M168">
        <v>-2.4849999999999999</v>
      </c>
      <c r="N168">
        <v>2.4849999999999999</v>
      </c>
      <c r="O168">
        <v>1.381</v>
      </c>
      <c r="P168">
        <v>0.53</v>
      </c>
      <c r="Q168">
        <v>-0.14299999999999999</v>
      </c>
      <c r="R168">
        <v>-1.7689999999999999</v>
      </c>
      <c r="T168" s="3">
        <f t="shared" si="121"/>
        <v>-0.42099999999999999</v>
      </c>
      <c r="U168" s="3">
        <f t="shared" si="122"/>
        <v>-0.11899999999999999</v>
      </c>
      <c r="V168" s="3">
        <f t="shared" si="123"/>
        <v>-1.6539999999999999</v>
      </c>
      <c r="W168" s="3">
        <f t="shared" si="124"/>
        <v>1.091</v>
      </c>
      <c r="X168" s="3">
        <f t="shared" si="125"/>
        <v>-2.4849999999999999</v>
      </c>
      <c r="Y168" s="3">
        <f t="shared" si="126"/>
        <v>1.381</v>
      </c>
      <c r="Z168" s="2">
        <f t="shared" si="127"/>
        <v>-2.2069999999999999</v>
      </c>
      <c r="AA168">
        <f t="shared" si="128"/>
        <v>0.307</v>
      </c>
      <c r="AB168">
        <f t="shared" si="129"/>
        <v>-0.11899999999999999</v>
      </c>
      <c r="AC168">
        <f t="shared" si="130"/>
        <v>3.1E-2</v>
      </c>
      <c r="AD168">
        <f t="shared" si="131"/>
        <v>-1.091</v>
      </c>
      <c r="AE168">
        <f t="shared" si="132"/>
        <v>2.4849999999999999</v>
      </c>
      <c r="AF168">
        <f t="shared" si="133"/>
        <v>0.53</v>
      </c>
      <c r="AG168" s="2">
        <f t="shared" si="134"/>
        <v>2.1429999999999998</v>
      </c>
      <c r="AH168">
        <f t="shared" si="135"/>
        <v>0.115</v>
      </c>
      <c r="AI168">
        <f t="shared" si="136"/>
        <v>-0.11899999999999999</v>
      </c>
      <c r="AJ168">
        <f t="shared" si="137"/>
        <v>1.623</v>
      </c>
      <c r="AK168">
        <f t="shared" si="138"/>
        <v>1.091</v>
      </c>
      <c r="AL168">
        <f t="shared" si="139"/>
        <v>2.4849999999999999</v>
      </c>
      <c r="AM168">
        <f t="shared" si="140"/>
        <v>-1.7689999999999999</v>
      </c>
      <c r="AN168" s="2">
        <f t="shared" si="141"/>
        <v>3.4260000000000002</v>
      </c>
      <c r="AP168" s="8">
        <f t="shared" si="142"/>
        <v>2.7934691428820736E-3</v>
      </c>
      <c r="AQ168" s="8">
        <f t="shared" si="143"/>
        <v>0.21643369541964891</v>
      </c>
      <c r="AR168" s="8">
        <f t="shared" si="144"/>
        <v>0.780772835437469</v>
      </c>
      <c r="AT168">
        <f t="shared" si="145"/>
        <v>2.2320000000000002</v>
      </c>
      <c r="AU168">
        <f t="shared" si="146"/>
        <v>1.8065000000000002</v>
      </c>
      <c r="AV168">
        <f t="shared" si="147"/>
        <v>1.381</v>
      </c>
      <c r="AW168">
        <f t="shared" si="148"/>
        <v>0.95550000000000002</v>
      </c>
      <c r="AX168">
        <f t="shared" si="149"/>
        <v>0.53</v>
      </c>
      <c r="AY168">
        <f t="shared" si="150"/>
        <v>0.19350000000000001</v>
      </c>
      <c r="AZ168">
        <f t="shared" si="151"/>
        <v>-0.14299999999999999</v>
      </c>
      <c r="BA168">
        <f t="shared" si="152"/>
        <v>-0.95599999999999996</v>
      </c>
      <c r="BB168">
        <f t="shared" si="153"/>
        <v>-1.7689999999999999</v>
      </c>
      <c r="BC168">
        <f t="shared" si="154"/>
        <v>-2.5819999999999999</v>
      </c>
      <c r="BD168">
        <f t="shared" si="155"/>
        <v>-3.3949999999999996</v>
      </c>
      <c r="BE168">
        <f t="shared" si="156"/>
        <v>7.4270000000000005</v>
      </c>
      <c r="BF168">
        <f t="shared" si="157"/>
        <v>7.0015000000000001</v>
      </c>
      <c r="BG168">
        <f t="shared" si="158"/>
        <v>6.5760000000000005</v>
      </c>
      <c r="BH168">
        <f t="shared" si="159"/>
        <v>6.1505000000000001</v>
      </c>
      <c r="BI168">
        <f t="shared" si="160"/>
        <v>5.7250000000000005</v>
      </c>
      <c r="BJ168">
        <f t="shared" si="161"/>
        <v>5.3885000000000005</v>
      </c>
      <c r="BK168">
        <f t="shared" si="162"/>
        <v>5.0520000000000005</v>
      </c>
      <c r="BL168">
        <f t="shared" si="163"/>
        <v>4.2390000000000008</v>
      </c>
      <c r="BM168">
        <f t="shared" si="164"/>
        <v>3.4260000000000002</v>
      </c>
      <c r="BN168">
        <f t="shared" si="165"/>
        <v>2.6130000000000004</v>
      </c>
      <c r="BO168">
        <f t="shared" si="166"/>
        <v>1.8000000000000007</v>
      </c>
      <c r="BP168">
        <f t="shared" si="167"/>
        <v>0.99488869325644858</v>
      </c>
      <c r="BQ168">
        <f t="shared" si="168"/>
        <v>0.99219903103091789</v>
      </c>
      <c r="BR168">
        <f t="shared" si="169"/>
        <v>0.98811093343474976</v>
      </c>
      <c r="BS168">
        <f t="shared" si="170"/>
        <v>0.98191950799815741</v>
      </c>
      <c r="BT168">
        <f t="shared" si="171"/>
        <v>0.97259322723953201</v>
      </c>
      <c r="BU168">
        <f t="shared" si="172"/>
        <v>0.96204557658930234</v>
      </c>
      <c r="BV168">
        <f t="shared" si="173"/>
        <v>0.94765706751264256</v>
      </c>
      <c r="BW168">
        <f t="shared" si="174"/>
        <v>0.889257166370785</v>
      </c>
      <c r="BX168">
        <f t="shared" si="175"/>
        <v>0.78077283543746911</v>
      </c>
      <c r="BY168">
        <f t="shared" si="176"/>
        <v>0.61234397693103881</v>
      </c>
      <c r="BZ168">
        <f t="shared" si="177"/>
        <v>0.41197077673729904</v>
      </c>
    </row>
    <row r="169" spans="1:78" x14ac:dyDescent="0.2">
      <c r="A169">
        <v>317</v>
      </c>
      <c r="B169">
        <v>4.0000000000000001E-3</v>
      </c>
      <c r="C169">
        <v>0.32300000000000001</v>
      </c>
      <c r="D169">
        <v>-0.32700000000000001</v>
      </c>
      <c r="E169">
        <v>-0.85899999999999999</v>
      </c>
      <c r="F169">
        <v>-0.23499999999999999</v>
      </c>
      <c r="G169">
        <v>1.095</v>
      </c>
      <c r="H169">
        <v>-0.43</v>
      </c>
      <c r="I169">
        <v>0.878</v>
      </c>
      <c r="J169">
        <v>-0.44800000000000001</v>
      </c>
      <c r="K169">
        <v>0.27400000000000002</v>
      </c>
      <c r="L169">
        <v>-0.27400000000000002</v>
      </c>
      <c r="M169">
        <v>-0.01</v>
      </c>
      <c r="N169">
        <v>0.01</v>
      </c>
      <c r="O169">
        <v>3.1850000000000001</v>
      </c>
      <c r="P169">
        <v>0.98</v>
      </c>
      <c r="Q169">
        <v>-0.98699999999999999</v>
      </c>
      <c r="R169">
        <v>-3.1779999999999999</v>
      </c>
      <c r="T169" s="3">
        <f t="shared" si="121"/>
        <v>4.0000000000000001E-3</v>
      </c>
      <c r="U169" s="3">
        <f t="shared" si="122"/>
        <v>-0.23499999999999999</v>
      </c>
      <c r="V169" s="3">
        <f t="shared" si="123"/>
        <v>-0.43</v>
      </c>
      <c r="W169" s="3">
        <f t="shared" si="124"/>
        <v>-0.27400000000000002</v>
      </c>
      <c r="X169" s="3">
        <f t="shared" si="125"/>
        <v>-0.01</v>
      </c>
      <c r="Y169" s="3">
        <f t="shared" si="126"/>
        <v>3.1850000000000001</v>
      </c>
      <c r="Z169" s="2">
        <f t="shared" si="127"/>
        <v>2.2400000000000002</v>
      </c>
      <c r="AA169">
        <f t="shared" si="128"/>
        <v>0.32300000000000001</v>
      </c>
      <c r="AB169">
        <f t="shared" si="129"/>
        <v>-0.23499999999999999</v>
      </c>
      <c r="AC169">
        <f t="shared" si="130"/>
        <v>0.878</v>
      </c>
      <c r="AD169">
        <f t="shared" si="131"/>
        <v>0.27400000000000002</v>
      </c>
      <c r="AE169">
        <f t="shared" si="132"/>
        <v>0.01</v>
      </c>
      <c r="AF169">
        <f t="shared" si="133"/>
        <v>0.98</v>
      </c>
      <c r="AG169" s="2">
        <f t="shared" si="134"/>
        <v>2.23</v>
      </c>
      <c r="AH169">
        <f t="shared" si="135"/>
        <v>-0.32700000000000001</v>
      </c>
      <c r="AI169">
        <f t="shared" si="136"/>
        <v>-0.23499999999999999</v>
      </c>
      <c r="AJ169">
        <f t="shared" si="137"/>
        <v>-0.44800000000000001</v>
      </c>
      <c r="AK169">
        <f t="shared" si="138"/>
        <v>-0.27400000000000002</v>
      </c>
      <c r="AL169">
        <f t="shared" si="139"/>
        <v>0.01</v>
      </c>
      <c r="AM169">
        <f t="shared" si="140"/>
        <v>-3.1779999999999999</v>
      </c>
      <c r="AN169" s="2">
        <f t="shared" si="141"/>
        <v>-4.452</v>
      </c>
      <c r="AP169" s="8">
        <f t="shared" si="142"/>
        <v>0.50218686499514886</v>
      </c>
      <c r="AQ169" s="8">
        <f t="shared" si="143"/>
        <v>0.4971900221994629</v>
      </c>
      <c r="AR169" s="8">
        <f t="shared" si="144"/>
        <v>6.2311280538826085E-4</v>
      </c>
      <c r="AT169">
        <f t="shared" si="145"/>
        <v>5.3900000000000006</v>
      </c>
      <c r="AU169">
        <f t="shared" si="146"/>
        <v>4.2875000000000005</v>
      </c>
      <c r="AV169">
        <f t="shared" si="147"/>
        <v>3.1850000000000001</v>
      </c>
      <c r="AW169">
        <f t="shared" si="148"/>
        <v>2.0825</v>
      </c>
      <c r="AX169">
        <f t="shared" si="149"/>
        <v>0.98</v>
      </c>
      <c r="AY169">
        <f t="shared" si="150"/>
        <v>-3.5000000000000031E-3</v>
      </c>
      <c r="AZ169">
        <f t="shared" si="151"/>
        <v>-0.98699999999999999</v>
      </c>
      <c r="BA169">
        <f t="shared" si="152"/>
        <v>-2.0825</v>
      </c>
      <c r="BB169">
        <f t="shared" si="153"/>
        <v>-3.1779999999999999</v>
      </c>
      <c r="BC169">
        <f t="shared" si="154"/>
        <v>-4.2735000000000003</v>
      </c>
      <c r="BD169">
        <f t="shared" si="155"/>
        <v>-5.3689999999999998</v>
      </c>
      <c r="BE169">
        <f t="shared" si="156"/>
        <v>4.1160000000000005</v>
      </c>
      <c r="BF169">
        <f t="shared" si="157"/>
        <v>3.0135000000000005</v>
      </c>
      <c r="BG169">
        <f t="shared" si="158"/>
        <v>1.911</v>
      </c>
      <c r="BH169">
        <f t="shared" si="159"/>
        <v>0.8085</v>
      </c>
      <c r="BI169">
        <f t="shared" si="160"/>
        <v>-0.29400000000000004</v>
      </c>
      <c r="BJ169">
        <f t="shared" si="161"/>
        <v>-1.2775000000000001</v>
      </c>
      <c r="BK169">
        <f t="shared" si="162"/>
        <v>-2.2610000000000001</v>
      </c>
      <c r="BL169">
        <f t="shared" si="163"/>
        <v>-3.3565</v>
      </c>
      <c r="BM169">
        <f t="shared" si="164"/>
        <v>-4.452</v>
      </c>
      <c r="BN169">
        <f t="shared" si="165"/>
        <v>-5.5475000000000003</v>
      </c>
      <c r="BO169">
        <f t="shared" si="166"/>
        <v>-6.6429999999999998</v>
      </c>
      <c r="BP169">
        <f t="shared" si="167"/>
        <v>0.76635458459618466</v>
      </c>
      <c r="BQ169">
        <f t="shared" si="168"/>
        <v>0.52132214073403427</v>
      </c>
      <c r="BR169">
        <f t="shared" si="169"/>
        <v>0.26558102945700374</v>
      </c>
      <c r="BS169">
        <f t="shared" si="170"/>
        <v>0.10720063765560818</v>
      </c>
      <c r="BT169">
        <f t="shared" si="171"/>
        <v>3.83402779906198E-2</v>
      </c>
      <c r="BU169">
        <f t="shared" si="172"/>
        <v>1.4691876579570913E-2</v>
      </c>
      <c r="BV169">
        <f t="shared" si="173"/>
        <v>5.5457640360496484E-3</v>
      </c>
      <c r="BW169">
        <f t="shared" si="174"/>
        <v>1.8612208500463022E-3</v>
      </c>
      <c r="BX169">
        <f t="shared" si="175"/>
        <v>6.2311280538826085E-4</v>
      </c>
      <c r="BY169">
        <f t="shared" si="176"/>
        <v>2.084381631360149E-4</v>
      </c>
      <c r="BZ169">
        <f t="shared" si="177"/>
        <v>6.9705635586068406E-5</v>
      </c>
    </row>
    <row r="170" spans="1:78" x14ac:dyDescent="0.2">
      <c r="A170">
        <v>318</v>
      </c>
      <c r="B170">
        <v>-1.7929999999999999</v>
      </c>
      <c r="C170">
        <v>-1.85</v>
      </c>
      <c r="D170">
        <v>3.6419999999999999</v>
      </c>
      <c r="E170">
        <v>-0.70299999999999996</v>
      </c>
      <c r="F170">
        <v>0.24399999999999999</v>
      </c>
      <c r="G170">
        <v>0.46</v>
      </c>
      <c r="H170">
        <v>-1.1579999999999999</v>
      </c>
      <c r="I170">
        <v>0.54400000000000004</v>
      </c>
      <c r="J170">
        <v>0.61499999999999999</v>
      </c>
      <c r="K170">
        <v>-0.17399999999999999</v>
      </c>
      <c r="L170">
        <v>0.17399999999999999</v>
      </c>
      <c r="M170">
        <v>-0.47299999999999998</v>
      </c>
      <c r="N170">
        <v>0.47299999999999998</v>
      </c>
      <c r="O170">
        <v>0.94799999999999995</v>
      </c>
      <c r="P170">
        <v>0.47399999999999998</v>
      </c>
      <c r="Q170">
        <v>-0.39500000000000002</v>
      </c>
      <c r="R170">
        <v>-1.0269999999999999</v>
      </c>
      <c r="T170" s="3">
        <f t="shared" si="121"/>
        <v>-1.7929999999999999</v>
      </c>
      <c r="U170" s="3">
        <f t="shared" si="122"/>
        <v>0.24399999999999999</v>
      </c>
      <c r="V170" s="3">
        <f t="shared" si="123"/>
        <v>-1.1579999999999999</v>
      </c>
      <c r="W170" s="3">
        <f t="shared" si="124"/>
        <v>0.17399999999999999</v>
      </c>
      <c r="X170" s="3">
        <f t="shared" si="125"/>
        <v>-0.47299999999999998</v>
      </c>
      <c r="Y170" s="3">
        <f t="shared" si="126"/>
        <v>0.94799999999999995</v>
      </c>
      <c r="Z170" s="2">
        <f t="shared" si="127"/>
        <v>-2.0579999999999998</v>
      </c>
      <c r="AA170">
        <f t="shared" si="128"/>
        <v>-1.85</v>
      </c>
      <c r="AB170">
        <f t="shared" si="129"/>
        <v>0.24399999999999999</v>
      </c>
      <c r="AC170">
        <f t="shared" si="130"/>
        <v>0.54400000000000004</v>
      </c>
      <c r="AD170">
        <f t="shared" si="131"/>
        <v>-0.17399999999999999</v>
      </c>
      <c r="AE170">
        <f t="shared" si="132"/>
        <v>0.47299999999999998</v>
      </c>
      <c r="AF170">
        <f t="shared" si="133"/>
        <v>0.47399999999999998</v>
      </c>
      <c r="AG170" s="2">
        <f t="shared" si="134"/>
        <v>-0.28900000000000003</v>
      </c>
      <c r="AH170">
        <f t="shared" si="135"/>
        <v>3.6419999999999999</v>
      </c>
      <c r="AI170">
        <f t="shared" si="136"/>
        <v>0.24399999999999999</v>
      </c>
      <c r="AJ170">
        <f t="shared" si="137"/>
        <v>0.61499999999999999</v>
      </c>
      <c r="AK170">
        <f t="shared" si="138"/>
        <v>0.17399999999999999</v>
      </c>
      <c r="AL170">
        <f t="shared" si="139"/>
        <v>0.47299999999999998</v>
      </c>
      <c r="AM170">
        <f t="shared" si="140"/>
        <v>-1.0269999999999999</v>
      </c>
      <c r="AN170" s="2">
        <f t="shared" si="141"/>
        <v>4.1210000000000004</v>
      </c>
      <c r="AP170" s="8">
        <f t="shared" si="142"/>
        <v>2.0434261100625711E-3</v>
      </c>
      <c r="AQ170" s="8">
        <f t="shared" si="143"/>
        <v>1.1984664388279399E-2</v>
      </c>
      <c r="AR170" s="8">
        <f t="shared" si="144"/>
        <v>0.98597190950165803</v>
      </c>
      <c r="AT170">
        <f t="shared" si="145"/>
        <v>1.4219999999999999</v>
      </c>
      <c r="AU170">
        <f t="shared" si="146"/>
        <v>1.1850000000000001</v>
      </c>
      <c r="AV170">
        <f t="shared" si="147"/>
        <v>0.94799999999999995</v>
      </c>
      <c r="AW170">
        <f t="shared" si="148"/>
        <v>0.71099999999999997</v>
      </c>
      <c r="AX170">
        <f t="shared" si="149"/>
        <v>0.47399999999999998</v>
      </c>
      <c r="AY170">
        <f t="shared" si="150"/>
        <v>3.949999999999998E-2</v>
      </c>
      <c r="AZ170">
        <f t="shared" si="151"/>
        <v>-0.39500000000000002</v>
      </c>
      <c r="BA170">
        <f t="shared" si="152"/>
        <v>-0.71099999999999997</v>
      </c>
      <c r="BB170">
        <f t="shared" si="153"/>
        <v>-1.0269999999999999</v>
      </c>
      <c r="BC170">
        <f t="shared" si="154"/>
        <v>-1.343</v>
      </c>
      <c r="BD170">
        <f t="shared" si="155"/>
        <v>-1.6589999999999998</v>
      </c>
      <c r="BE170">
        <f t="shared" si="156"/>
        <v>6.57</v>
      </c>
      <c r="BF170">
        <f t="shared" si="157"/>
        <v>6.3330000000000002</v>
      </c>
      <c r="BG170">
        <f t="shared" si="158"/>
        <v>6.0960000000000001</v>
      </c>
      <c r="BH170">
        <f t="shared" si="159"/>
        <v>5.8590000000000009</v>
      </c>
      <c r="BI170">
        <f t="shared" si="160"/>
        <v>5.6220000000000008</v>
      </c>
      <c r="BJ170">
        <f t="shared" si="161"/>
        <v>5.1875000000000009</v>
      </c>
      <c r="BK170">
        <f t="shared" si="162"/>
        <v>4.7530000000000001</v>
      </c>
      <c r="BL170">
        <f t="shared" si="163"/>
        <v>4.4370000000000003</v>
      </c>
      <c r="BM170">
        <f t="shared" si="164"/>
        <v>4.1210000000000004</v>
      </c>
      <c r="BN170">
        <f t="shared" si="165"/>
        <v>3.8050000000000006</v>
      </c>
      <c r="BO170">
        <f t="shared" si="166"/>
        <v>3.4890000000000008</v>
      </c>
      <c r="BP170">
        <f t="shared" si="167"/>
        <v>0.9987725228486547</v>
      </c>
      <c r="BQ170">
        <f t="shared" si="168"/>
        <v>0.99844475553958068</v>
      </c>
      <c r="BR170">
        <f t="shared" si="169"/>
        <v>0.99802963876746642</v>
      </c>
      <c r="BS170">
        <f t="shared" si="170"/>
        <v>0.9975039984390428</v>
      </c>
      <c r="BT170">
        <f t="shared" si="171"/>
        <v>0.99683857534830811</v>
      </c>
      <c r="BU170">
        <f t="shared" si="172"/>
        <v>0.99512654161728897</v>
      </c>
      <c r="BV170">
        <f t="shared" si="173"/>
        <v>0.99249435619587789</v>
      </c>
      <c r="BW170">
        <f t="shared" si="174"/>
        <v>0.98973366799989615</v>
      </c>
      <c r="BX170">
        <f t="shared" si="175"/>
        <v>0.98597190950165803</v>
      </c>
      <c r="BY170">
        <f t="shared" si="176"/>
        <v>0.9808584366450932</v>
      </c>
      <c r="BZ170">
        <f t="shared" si="177"/>
        <v>0.97393030155433002</v>
      </c>
    </row>
    <row r="171" spans="1:78" x14ac:dyDescent="0.2">
      <c r="A171">
        <v>319</v>
      </c>
      <c r="B171">
        <v>0.38600000000000001</v>
      </c>
      <c r="C171">
        <v>-2.1360000000000001</v>
      </c>
      <c r="D171">
        <v>1.75</v>
      </c>
      <c r="E171">
        <v>-0.58499999999999996</v>
      </c>
      <c r="F171">
        <v>6.4000000000000001E-2</v>
      </c>
      <c r="G171">
        <v>0.52100000000000002</v>
      </c>
      <c r="H171">
        <v>-2.194</v>
      </c>
      <c r="I171">
        <v>0.35</v>
      </c>
      <c r="J171">
        <v>1.8440000000000001</v>
      </c>
      <c r="K171">
        <v>-0.53</v>
      </c>
      <c r="L171">
        <v>0.53</v>
      </c>
      <c r="M171">
        <v>-1.86</v>
      </c>
      <c r="N171">
        <v>1.86</v>
      </c>
      <c r="O171">
        <v>2.0249999999999999</v>
      </c>
      <c r="P171">
        <v>0.79300000000000004</v>
      </c>
      <c r="Q171">
        <v>-0.20499999999999999</v>
      </c>
      <c r="R171">
        <v>-2.613</v>
      </c>
      <c r="T171" s="3">
        <f t="shared" si="121"/>
        <v>0.38600000000000001</v>
      </c>
      <c r="U171" s="3">
        <f t="shared" si="122"/>
        <v>6.4000000000000001E-2</v>
      </c>
      <c r="V171" s="3">
        <f t="shared" si="123"/>
        <v>-2.194</v>
      </c>
      <c r="W171" s="3">
        <f t="shared" si="124"/>
        <v>0.53</v>
      </c>
      <c r="X171" s="3">
        <f t="shared" si="125"/>
        <v>-1.86</v>
      </c>
      <c r="Y171" s="3">
        <f t="shared" si="126"/>
        <v>2.0249999999999999</v>
      </c>
      <c r="Z171" s="2">
        <f t="shared" si="127"/>
        <v>-1.0489999999999999</v>
      </c>
      <c r="AA171">
        <f t="shared" si="128"/>
        <v>-2.1360000000000001</v>
      </c>
      <c r="AB171">
        <f t="shared" si="129"/>
        <v>6.4000000000000001E-2</v>
      </c>
      <c r="AC171">
        <f t="shared" si="130"/>
        <v>0.35</v>
      </c>
      <c r="AD171">
        <f t="shared" si="131"/>
        <v>-0.53</v>
      </c>
      <c r="AE171">
        <f t="shared" si="132"/>
        <v>1.86</v>
      </c>
      <c r="AF171">
        <f t="shared" si="133"/>
        <v>0.79300000000000004</v>
      </c>
      <c r="AG171" s="2">
        <f t="shared" si="134"/>
        <v>0.40100000000000036</v>
      </c>
      <c r="AH171">
        <f t="shared" si="135"/>
        <v>1.75</v>
      </c>
      <c r="AI171">
        <f t="shared" si="136"/>
        <v>6.4000000000000001E-2</v>
      </c>
      <c r="AJ171">
        <f t="shared" si="137"/>
        <v>1.8440000000000001</v>
      </c>
      <c r="AK171">
        <f t="shared" si="138"/>
        <v>0.53</v>
      </c>
      <c r="AL171">
        <f t="shared" si="139"/>
        <v>1.86</v>
      </c>
      <c r="AM171">
        <f t="shared" si="140"/>
        <v>-2.613</v>
      </c>
      <c r="AN171" s="2">
        <f t="shared" si="141"/>
        <v>3.4350000000000009</v>
      </c>
      <c r="AP171" s="8">
        <f t="shared" si="142"/>
        <v>1.0655138352396967E-2</v>
      </c>
      <c r="AQ171" s="8">
        <f t="shared" si="143"/>
        <v>4.5424074971235483E-2</v>
      </c>
      <c r="AR171" s="8">
        <f t="shared" si="144"/>
        <v>0.94392078667636758</v>
      </c>
      <c r="AT171">
        <f t="shared" si="145"/>
        <v>3.2569999999999997</v>
      </c>
      <c r="AU171">
        <f t="shared" si="146"/>
        <v>2.641</v>
      </c>
      <c r="AV171">
        <f t="shared" si="147"/>
        <v>2.0249999999999999</v>
      </c>
      <c r="AW171">
        <f t="shared" si="148"/>
        <v>1.409</v>
      </c>
      <c r="AX171">
        <f t="shared" si="149"/>
        <v>0.79300000000000004</v>
      </c>
      <c r="AY171">
        <f t="shared" si="150"/>
        <v>0.29400000000000004</v>
      </c>
      <c r="AZ171">
        <f t="shared" si="151"/>
        <v>-0.20499999999999999</v>
      </c>
      <c r="BA171">
        <f t="shared" si="152"/>
        <v>-1.409</v>
      </c>
      <c r="BB171">
        <f t="shared" si="153"/>
        <v>-2.613</v>
      </c>
      <c r="BC171">
        <f t="shared" si="154"/>
        <v>-3.8170000000000002</v>
      </c>
      <c r="BD171">
        <f t="shared" si="155"/>
        <v>-5.0209999999999999</v>
      </c>
      <c r="BE171">
        <f t="shared" si="156"/>
        <v>9.3049999999999997</v>
      </c>
      <c r="BF171">
        <f t="shared" si="157"/>
        <v>8.6890000000000001</v>
      </c>
      <c r="BG171">
        <f t="shared" si="158"/>
        <v>8.0730000000000004</v>
      </c>
      <c r="BH171">
        <f t="shared" si="159"/>
        <v>7.4570000000000007</v>
      </c>
      <c r="BI171">
        <f t="shared" si="160"/>
        <v>6.8410000000000011</v>
      </c>
      <c r="BJ171">
        <f t="shared" si="161"/>
        <v>6.3420000000000005</v>
      </c>
      <c r="BK171">
        <f t="shared" si="162"/>
        <v>5.8430000000000009</v>
      </c>
      <c r="BL171">
        <f t="shared" si="163"/>
        <v>4.6390000000000011</v>
      </c>
      <c r="BM171">
        <f t="shared" si="164"/>
        <v>3.4350000000000009</v>
      </c>
      <c r="BN171">
        <f t="shared" si="165"/>
        <v>2.2310000000000008</v>
      </c>
      <c r="BO171">
        <f t="shared" si="166"/>
        <v>1.027000000000001</v>
      </c>
      <c r="BP171">
        <f t="shared" si="167"/>
        <v>0.99983231858711763</v>
      </c>
      <c r="BQ171">
        <f t="shared" si="168"/>
        <v>0.99968958098210436</v>
      </c>
      <c r="BR171">
        <f t="shared" si="169"/>
        <v>0.99942540883740327</v>
      </c>
      <c r="BS171">
        <f t="shared" si="170"/>
        <v>0.99893666059462105</v>
      </c>
      <c r="BT171">
        <f t="shared" si="171"/>
        <v>0.99803300045709553</v>
      </c>
      <c r="BU171">
        <f t="shared" si="172"/>
        <v>0.99676432577077134</v>
      </c>
      <c r="BV171">
        <f t="shared" si="173"/>
        <v>0.99468174206742876</v>
      </c>
      <c r="BW171">
        <f t="shared" si="174"/>
        <v>0.98248929492283532</v>
      </c>
      <c r="BX171">
        <f t="shared" si="175"/>
        <v>0.94392078667636758</v>
      </c>
      <c r="BY171">
        <f t="shared" si="176"/>
        <v>0.83469540001127374</v>
      </c>
      <c r="BZ171">
        <f t="shared" si="177"/>
        <v>0.60235253536876343</v>
      </c>
    </row>
    <row r="172" spans="1:78" x14ac:dyDescent="0.2">
      <c r="A172">
        <v>320</v>
      </c>
      <c r="B172">
        <v>-1.3069999999999999</v>
      </c>
      <c r="C172">
        <v>0.93300000000000005</v>
      </c>
      <c r="D172">
        <v>0.374</v>
      </c>
      <c r="E172">
        <v>-1.3080000000000001</v>
      </c>
      <c r="F172">
        <v>-0.32400000000000001</v>
      </c>
      <c r="G172">
        <v>1.633</v>
      </c>
      <c r="H172">
        <v>-1.835</v>
      </c>
      <c r="I172">
        <v>6.0999999999999999E-2</v>
      </c>
      <c r="J172">
        <v>1.774</v>
      </c>
      <c r="K172">
        <v>-9.0999999999999998E-2</v>
      </c>
      <c r="L172">
        <v>9.0999999999999998E-2</v>
      </c>
      <c r="M172">
        <v>0.188</v>
      </c>
      <c r="N172">
        <v>-0.188</v>
      </c>
      <c r="O172">
        <v>2.5960000000000001</v>
      </c>
      <c r="P172">
        <v>1.048</v>
      </c>
      <c r="Q172">
        <v>-0.82899999999999996</v>
      </c>
      <c r="R172">
        <v>-2.8159999999999998</v>
      </c>
      <c r="T172" s="3">
        <f t="shared" si="121"/>
        <v>-1.3069999999999999</v>
      </c>
      <c r="U172" s="3">
        <f t="shared" si="122"/>
        <v>-0.32400000000000001</v>
      </c>
      <c r="V172" s="3">
        <f t="shared" si="123"/>
        <v>-1.835</v>
      </c>
      <c r="W172" s="3">
        <f t="shared" si="124"/>
        <v>9.0999999999999998E-2</v>
      </c>
      <c r="X172" s="3">
        <f t="shared" si="125"/>
        <v>0.188</v>
      </c>
      <c r="Y172" s="3">
        <f t="shared" si="126"/>
        <v>2.5960000000000001</v>
      </c>
      <c r="Z172" s="2">
        <f t="shared" si="127"/>
        <v>-0.59099999999999975</v>
      </c>
      <c r="AA172">
        <f t="shared" si="128"/>
        <v>0.93300000000000005</v>
      </c>
      <c r="AB172">
        <f t="shared" si="129"/>
        <v>-0.32400000000000001</v>
      </c>
      <c r="AC172">
        <f t="shared" si="130"/>
        <v>6.0999999999999999E-2</v>
      </c>
      <c r="AD172">
        <f t="shared" si="131"/>
        <v>-9.0999999999999998E-2</v>
      </c>
      <c r="AE172">
        <f t="shared" si="132"/>
        <v>-0.188</v>
      </c>
      <c r="AF172">
        <f t="shared" si="133"/>
        <v>1.048</v>
      </c>
      <c r="AG172" s="2">
        <f t="shared" si="134"/>
        <v>1.4390000000000001</v>
      </c>
      <c r="AH172">
        <f t="shared" si="135"/>
        <v>0.374</v>
      </c>
      <c r="AI172">
        <f t="shared" si="136"/>
        <v>-0.32400000000000001</v>
      </c>
      <c r="AJ172">
        <f t="shared" si="137"/>
        <v>1.774</v>
      </c>
      <c r="AK172">
        <f t="shared" si="138"/>
        <v>9.0999999999999998E-2</v>
      </c>
      <c r="AL172">
        <f t="shared" si="139"/>
        <v>-0.188</v>
      </c>
      <c r="AM172">
        <f t="shared" si="140"/>
        <v>-2.8159999999999998</v>
      </c>
      <c r="AN172" s="2">
        <f t="shared" si="141"/>
        <v>-1.0889999999999997</v>
      </c>
      <c r="AP172" s="8">
        <f t="shared" si="142"/>
        <v>0.10843833162346649</v>
      </c>
      <c r="AQ172" s="8">
        <f t="shared" si="143"/>
        <v>0.82565882158309511</v>
      </c>
      <c r="AR172" s="8">
        <f t="shared" si="144"/>
        <v>6.5902846793438288E-2</v>
      </c>
      <c r="AT172">
        <f t="shared" si="145"/>
        <v>4.1440000000000001</v>
      </c>
      <c r="AU172">
        <f t="shared" si="146"/>
        <v>3.37</v>
      </c>
      <c r="AV172">
        <f t="shared" si="147"/>
        <v>2.5960000000000001</v>
      </c>
      <c r="AW172">
        <f t="shared" si="148"/>
        <v>1.8220000000000001</v>
      </c>
      <c r="AX172">
        <f t="shared" si="149"/>
        <v>1.048</v>
      </c>
      <c r="AY172">
        <f t="shared" si="150"/>
        <v>0.10950000000000004</v>
      </c>
      <c r="AZ172">
        <f t="shared" si="151"/>
        <v>-0.82899999999999996</v>
      </c>
      <c r="BA172">
        <f t="shared" si="152"/>
        <v>-1.8224999999999998</v>
      </c>
      <c r="BB172">
        <f t="shared" si="153"/>
        <v>-2.8159999999999998</v>
      </c>
      <c r="BC172">
        <f t="shared" si="154"/>
        <v>-3.8094999999999999</v>
      </c>
      <c r="BD172">
        <f t="shared" si="155"/>
        <v>-4.8029999999999999</v>
      </c>
      <c r="BE172">
        <f t="shared" si="156"/>
        <v>5.8710000000000004</v>
      </c>
      <c r="BF172">
        <f t="shared" si="157"/>
        <v>5.0970000000000004</v>
      </c>
      <c r="BG172">
        <f t="shared" si="158"/>
        <v>4.3230000000000004</v>
      </c>
      <c r="BH172">
        <f t="shared" si="159"/>
        <v>3.5490000000000004</v>
      </c>
      <c r="BI172">
        <f t="shared" si="160"/>
        <v>2.7750000000000004</v>
      </c>
      <c r="BJ172">
        <f t="shared" si="161"/>
        <v>1.8365</v>
      </c>
      <c r="BK172">
        <f t="shared" si="162"/>
        <v>0.89800000000000013</v>
      </c>
      <c r="BL172">
        <f t="shared" si="163"/>
        <v>-9.5499999999999696E-2</v>
      </c>
      <c r="BM172">
        <f t="shared" si="164"/>
        <v>-1.0889999999999997</v>
      </c>
      <c r="BN172">
        <f t="shared" si="165"/>
        <v>-2.0824999999999996</v>
      </c>
      <c r="BO172">
        <f t="shared" si="166"/>
        <v>-3.0759999999999996</v>
      </c>
      <c r="BP172">
        <f t="shared" si="167"/>
        <v>0.9867262099661539</v>
      </c>
      <c r="BQ172">
        <f t="shared" si="168"/>
        <v>0.97165640548399479</v>
      </c>
      <c r="BR172">
        <f t="shared" si="169"/>
        <v>0.94050928034895764</v>
      </c>
      <c r="BS172">
        <f t="shared" si="170"/>
        <v>0.87938309535970627</v>
      </c>
      <c r="BT172">
        <f t="shared" si="171"/>
        <v>0.77075887566326273</v>
      </c>
      <c r="BU172">
        <f t="shared" si="172"/>
        <v>0.56809946226952668</v>
      </c>
      <c r="BV172">
        <f t="shared" si="173"/>
        <v>0.33975217280355524</v>
      </c>
      <c r="BW172">
        <f t="shared" si="174"/>
        <v>0.16004425811971823</v>
      </c>
      <c r="BX172">
        <f t="shared" si="175"/>
        <v>6.5902846793438288E-2</v>
      </c>
      <c r="BY172">
        <f t="shared" si="176"/>
        <v>2.5458961887612149E-2</v>
      </c>
      <c r="BZ172">
        <f t="shared" si="177"/>
        <v>9.5804999628381921E-3</v>
      </c>
    </row>
    <row r="173" spans="1:78" x14ac:dyDescent="0.2">
      <c r="A173">
        <v>321</v>
      </c>
      <c r="B173">
        <v>-0.73899999999999999</v>
      </c>
      <c r="C173">
        <v>-5.7000000000000002E-2</v>
      </c>
      <c r="D173">
        <v>0.79600000000000004</v>
      </c>
      <c r="E173">
        <v>-0.85199999999999998</v>
      </c>
      <c r="F173">
        <v>-0.28999999999999998</v>
      </c>
      <c r="G173">
        <v>1.1419999999999999</v>
      </c>
      <c r="H173">
        <v>-2.9940000000000002</v>
      </c>
      <c r="I173">
        <v>1.387</v>
      </c>
      <c r="J173">
        <v>1.607</v>
      </c>
      <c r="K173">
        <v>-0.79600000000000004</v>
      </c>
      <c r="L173">
        <v>0.79600000000000004</v>
      </c>
      <c r="M173">
        <v>-1.708</v>
      </c>
      <c r="N173">
        <v>1.708</v>
      </c>
      <c r="O173">
        <v>-0.24399999999999999</v>
      </c>
      <c r="P173">
        <v>-0.113</v>
      </c>
      <c r="Q173">
        <v>0.16500000000000001</v>
      </c>
      <c r="R173">
        <v>0.192</v>
      </c>
      <c r="T173" s="3">
        <f t="shared" si="121"/>
        <v>-0.73899999999999999</v>
      </c>
      <c r="U173" s="3">
        <f t="shared" si="122"/>
        <v>-0.28999999999999998</v>
      </c>
      <c r="V173" s="3">
        <f t="shared" si="123"/>
        <v>-2.9940000000000002</v>
      </c>
      <c r="W173" s="3">
        <f t="shared" si="124"/>
        <v>0.79600000000000004</v>
      </c>
      <c r="X173" s="3">
        <f t="shared" si="125"/>
        <v>-1.708</v>
      </c>
      <c r="Y173" s="3">
        <f t="shared" si="126"/>
        <v>-0.24399999999999999</v>
      </c>
      <c r="Z173" s="2">
        <f t="shared" si="127"/>
        <v>-5.1789999999999994</v>
      </c>
      <c r="AA173">
        <f t="shared" si="128"/>
        <v>-5.7000000000000002E-2</v>
      </c>
      <c r="AB173">
        <f t="shared" si="129"/>
        <v>-0.28999999999999998</v>
      </c>
      <c r="AC173">
        <f t="shared" si="130"/>
        <v>1.387</v>
      </c>
      <c r="AD173">
        <f t="shared" si="131"/>
        <v>-0.79600000000000004</v>
      </c>
      <c r="AE173">
        <f t="shared" si="132"/>
        <v>1.708</v>
      </c>
      <c r="AF173">
        <f t="shared" si="133"/>
        <v>-0.113</v>
      </c>
      <c r="AG173" s="2">
        <f t="shared" si="134"/>
        <v>1.839</v>
      </c>
      <c r="AH173">
        <f t="shared" si="135"/>
        <v>0.79600000000000004</v>
      </c>
      <c r="AI173">
        <f t="shared" si="136"/>
        <v>-0.28999999999999998</v>
      </c>
      <c r="AJ173">
        <f t="shared" si="137"/>
        <v>1.607</v>
      </c>
      <c r="AK173">
        <f t="shared" si="138"/>
        <v>0.79600000000000004</v>
      </c>
      <c r="AL173">
        <f t="shared" si="139"/>
        <v>1.708</v>
      </c>
      <c r="AM173">
        <f t="shared" si="140"/>
        <v>0.192</v>
      </c>
      <c r="AN173" s="2">
        <f t="shared" si="141"/>
        <v>4.8090000000000002</v>
      </c>
      <c r="AP173" s="8">
        <f t="shared" si="142"/>
        <v>4.3703850518243119E-5</v>
      </c>
      <c r="AQ173" s="8">
        <f t="shared" si="143"/>
        <v>4.8797590263000713E-2</v>
      </c>
      <c r="AR173" s="8">
        <f t="shared" si="144"/>
        <v>0.9511587058864811</v>
      </c>
      <c r="AT173">
        <f t="shared" si="145"/>
        <v>-0.375</v>
      </c>
      <c r="AU173">
        <f t="shared" si="146"/>
        <v>-0.3095</v>
      </c>
      <c r="AV173">
        <f t="shared" si="147"/>
        <v>-0.24399999999999999</v>
      </c>
      <c r="AW173">
        <f t="shared" si="148"/>
        <v>-0.17849999999999999</v>
      </c>
      <c r="AX173">
        <f t="shared" si="149"/>
        <v>-0.113</v>
      </c>
      <c r="AY173">
        <f t="shared" si="150"/>
        <v>2.6000000000000002E-2</v>
      </c>
      <c r="AZ173">
        <f t="shared" si="151"/>
        <v>0.16500000000000001</v>
      </c>
      <c r="BA173">
        <f t="shared" si="152"/>
        <v>0.17849999999999999</v>
      </c>
      <c r="BB173">
        <f t="shared" si="153"/>
        <v>0.192</v>
      </c>
      <c r="BC173">
        <f t="shared" si="154"/>
        <v>0.20550000000000002</v>
      </c>
      <c r="BD173">
        <f t="shared" si="155"/>
        <v>0.219</v>
      </c>
      <c r="BE173">
        <f t="shared" si="156"/>
        <v>4.242</v>
      </c>
      <c r="BF173">
        <f t="shared" si="157"/>
        <v>4.3075000000000001</v>
      </c>
      <c r="BG173">
        <f t="shared" si="158"/>
        <v>4.3730000000000002</v>
      </c>
      <c r="BH173">
        <f t="shared" si="159"/>
        <v>4.4385000000000003</v>
      </c>
      <c r="BI173">
        <f t="shared" si="160"/>
        <v>4.5039999999999996</v>
      </c>
      <c r="BJ173">
        <f t="shared" si="161"/>
        <v>4.6429999999999998</v>
      </c>
      <c r="BK173">
        <f t="shared" si="162"/>
        <v>4.782</v>
      </c>
      <c r="BL173">
        <f t="shared" si="163"/>
        <v>4.7954999999999997</v>
      </c>
      <c r="BM173">
        <f t="shared" si="164"/>
        <v>4.8090000000000002</v>
      </c>
      <c r="BN173">
        <f t="shared" si="165"/>
        <v>4.8224999999999998</v>
      </c>
      <c r="BO173">
        <f t="shared" si="166"/>
        <v>4.8360000000000003</v>
      </c>
      <c r="BP173">
        <f t="shared" si="167"/>
        <v>0.91698766320427327</v>
      </c>
      <c r="BQ173">
        <f t="shared" si="168"/>
        <v>0.92183936025087132</v>
      </c>
      <c r="BR173">
        <f t="shared" si="169"/>
        <v>0.92643024741943669</v>
      </c>
      <c r="BS173">
        <f t="shared" si="170"/>
        <v>0.93077173205282959</v>
      </c>
      <c r="BT173">
        <f t="shared" si="171"/>
        <v>0.93487502772966002</v>
      </c>
      <c r="BU173">
        <f t="shared" si="172"/>
        <v>0.94284337046480593</v>
      </c>
      <c r="BV173">
        <f t="shared" si="173"/>
        <v>0.94988900928661446</v>
      </c>
      <c r="BW173">
        <f t="shared" si="174"/>
        <v>0.95052771875411679</v>
      </c>
      <c r="BX173">
        <f t="shared" si="175"/>
        <v>0.9511587058864811</v>
      </c>
      <c r="BY173">
        <f t="shared" si="176"/>
        <v>0.95178205343074351</v>
      </c>
      <c r="BZ173">
        <f t="shared" si="177"/>
        <v>0.95239784351784607</v>
      </c>
    </row>
    <row r="174" spans="1:78" x14ac:dyDescent="0.2">
      <c r="A174">
        <v>322</v>
      </c>
      <c r="B174">
        <v>-1.93</v>
      </c>
      <c r="C174">
        <v>0.92</v>
      </c>
      <c r="D174">
        <v>1.01</v>
      </c>
      <c r="E174">
        <v>-0.38800000000000001</v>
      </c>
      <c r="F174">
        <v>-0.19900000000000001</v>
      </c>
      <c r="G174">
        <v>0.58699999999999997</v>
      </c>
      <c r="H174">
        <v>-3.27</v>
      </c>
      <c r="I174">
        <v>1.1919999999999999</v>
      </c>
      <c r="J174">
        <v>2.0779999999999998</v>
      </c>
      <c r="K174">
        <v>-0.20799999999999999</v>
      </c>
      <c r="L174">
        <v>0.20799999999999999</v>
      </c>
      <c r="M174">
        <v>-1.085</v>
      </c>
      <c r="N174">
        <v>1.085</v>
      </c>
      <c r="O174">
        <v>1.171</v>
      </c>
      <c r="P174">
        <v>0.69199999999999995</v>
      </c>
      <c r="Q174">
        <v>-0.20200000000000001</v>
      </c>
      <c r="R174">
        <v>-1.6619999999999999</v>
      </c>
      <c r="T174" s="3">
        <f t="shared" si="121"/>
        <v>-1.93</v>
      </c>
      <c r="U174" s="3">
        <f t="shared" si="122"/>
        <v>-0.19900000000000001</v>
      </c>
      <c r="V174" s="3">
        <f t="shared" si="123"/>
        <v>-3.27</v>
      </c>
      <c r="W174" s="3">
        <f t="shared" si="124"/>
        <v>0.20799999999999999</v>
      </c>
      <c r="X174" s="3">
        <f t="shared" si="125"/>
        <v>-1.085</v>
      </c>
      <c r="Y174" s="3">
        <f t="shared" si="126"/>
        <v>1.171</v>
      </c>
      <c r="Z174" s="2">
        <f t="shared" si="127"/>
        <v>-5.1049999999999995</v>
      </c>
      <c r="AA174">
        <f t="shared" si="128"/>
        <v>0.92</v>
      </c>
      <c r="AB174">
        <f t="shared" si="129"/>
        <v>-0.19900000000000001</v>
      </c>
      <c r="AC174">
        <f t="shared" si="130"/>
        <v>1.1919999999999999</v>
      </c>
      <c r="AD174">
        <f t="shared" si="131"/>
        <v>-0.20799999999999999</v>
      </c>
      <c r="AE174">
        <f t="shared" si="132"/>
        <v>1.085</v>
      </c>
      <c r="AF174">
        <f t="shared" si="133"/>
        <v>0.69199999999999995</v>
      </c>
      <c r="AG174" s="2">
        <f t="shared" si="134"/>
        <v>3.4820000000000002</v>
      </c>
      <c r="AH174">
        <f t="shared" si="135"/>
        <v>1.01</v>
      </c>
      <c r="AI174">
        <f t="shared" si="136"/>
        <v>-0.19900000000000001</v>
      </c>
      <c r="AJ174">
        <f t="shared" si="137"/>
        <v>2.0779999999999998</v>
      </c>
      <c r="AK174">
        <f t="shared" si="138"/>
        <v>0.20799999999999999</v>
      </c>
      <c r="AL174">
        <f t="shared" si="139"/>
        <v>1.085</v>
      </c>
      <c r="AM174">
        <f t="shared" si="140"/>
        <v>-1.6619999999999999</v>
      </c>
      <c r="AN174" s="2">
        <f t="shared" si="141"/>
        <v>2.5200000000000005</v>
      </c>
      <c r="AP174" s="8">
        <f t="shared" si="142"/>
        <v>1.34929359210718E-4</v>
      </c>
      <c r="AQ174" s="8">
        <f t="shared" si="143"/>
        <v>0.7234244353321907</v>
      </c>
      <c r="AR174" s="8">
        <f t="shared" si="144"/>
        <v>0.27644063530859864</v>
      </c>
      <c r="AT174">
        <f t="shared" si="145"/>
        <v>1.6500000000000001</v>
      </c>
      <c r="AU174">
        <f t="shared" si="146"/>
        <v>1.4105000000000001</v>
      </c>
      <c r="AV174">
        <f t="shared" si="147"/>
        <v>1.171</v>
      </c>
      <c r="AW174">
        <f t="shared" si="148"/>
        <v>0.93149999999999999</v>
      </c>
      <c r="AX174">
        <f t="shared" si="149"/>
        <v>0.69199999999999995</v>
      </c>
      <c r="AY174">
        <f t="shared" si="150"/>
        <v>0.24499999999999997</v>
      </c>
      <c r="AZ174">
        <f t="shared" si="151"/>
        <v>-0.20200000000000001</v>
      </c>
      <c r="BA174">
        <f t="shared" si="152"/>
        <v>-0.93199999999999994</v>
      </c>
      <c r="BB174">
        <f t="shared" si="153"/>
        <v>-1.6619999999999999</v>
      </c>
      <c r="BC174">
        <f t="shared" si="154"/>
        <v>-2.3919999999999999</v>
      </c>
      <c r="BD174">
        <f t="shared" si="155"/>
        <v>-3.1219999999999999</v>
      </c>
      <c r="BE174">
        <f t="shared" si="156"/>
        <v>5.8320000000000007</v>
      </c>
      <c r="BF174">
        <f t="shared" si="157"/>
        <v>5.5925000000000002</v>
      </c>
      <c r="BG174">
        <f t="shared" si="158"/>
        <v>5.3530000000000006</v>
      </c>
      <c r="BH174">
        <f t="shared" si="159"/>
        <v>5.1135000000000002</v>
      </c>
      <c r="BI174">
        <f t="shared" si="160"/>
        <v>4.8740000000000006</v>
      </c>
      <c r="BJ174">
        <f t="shared" si="161"/>
        <v>4.4270000000000005</v>
      </c>
      <c r="BK174">
        <f t="shared" si="162"/>
        <v>3.9800000000000004</v>
      </c>
      <c r="BL174">
        <f t="shared" si="163"/>
        <v>3.2500000000000004</v>
      </c>
      <c r="BM174">
        <f t="shared" si="164"/>
        <v>2.5200000000000005</v>
      </c>
      <c r="BN174">
        <f t="shared" si="165"/>
        <v>1.7900000000000005</v>
      </c>
      <c r="BO174">
        <f t="shared" si="166"/>
        <v>1.0600000000000005</v>
      </c>
      <c r="BP174">
        <f t="shared" si="167"/>
        <v>0.91291940261172932</v>
      </c>
      <c r="BQ174">
        <f t="shared" si="168"/>
        <v>0.89190156272957488</v>
      </c>
      <c r="BR174">
        <f t="shared" si="169"/>
        <v>0.86655237843650679</v>
      </c>
      <c r="BS174">
        <f t="shared" si="170"/>
        <v>0.83634949601979813</v>
      </c>
      <c r="BT174">
        <f t="shared" si="171"/>
        <v>0.80088160069497183</v>
      </c>
      <c r="BU174">
        <f t="shared" si="172"/>
        <v>0.72007093628909402</v>
      </c>
      <c r="BV174">
        <f t="shared" si="173"/>
        <v>0.62194535878075086</v>
      </c>
      <c r="BW174">
        <f t="shared" si="174"/>
        <v>0.44221275462744414</v>
      </c>
      <c r="BX174">
        <f t="shared" si="175"/>
        <v>0.27644063530859864</v>
      </c>
      <c r="BY174">
        <f t="shared" si="176"/>
        <v>0.15548851081719314</v>
      </c>
      <c r="BZ174">
        <f t="shared" si="177"/>
        <v>8.1496435869457554E-2</v>
      </c>
    </row>
    <row r="175" spans="1:78" x14ac:dyDescent="0.2">
      <c r="A175">
        <v>323</v>
      </c>
      <c r="B175">
        <v>-2.2029999999999998</v>
      </c>
      <c r="C175">
        <v>1.681</v>
      </c>
      <c r="D175">
        <v>0.52200000000000002</v>
      </c>
      <c r="E175">
        <v>-5.1999999999999998E-2</v>
      </c>
      <c r="F175">
        <v>-1.7999999999999999E-2</v>
      </c>
      <c r="G175">
        <v>7.0000000000000007E-2</v>
      </c>
      <c r="H175">
        <v>-2.5950000000000002</v>
      </c>
      <c r="I175">
        <v>0.93700000000000006</v>
      </c>
      <c r="J175">
        <v>1.6579999999999999</v>
      </c>
      <c r="K175">
        <v>9.8000000000000004E-2</v>
      </c>
      <c r="L175">
        <v>-9.8000000000000004E-2</v>
      </c>
      <c r="M175">
        <v>-0.38400000000000001</v>
      </c>
      <c r="N175">
        <v>0.38400000000000001</v>
      </c>
      <c r="O175">
        <v>0.78300000000000003</v>
      </c>
      <c r="P175">
        <v>0.74399999999999999</v>
      </c>
      <c r="Q175">
        <v>-0.38500000000000001</v>
      </c>
      <c r="R175">
        <v>-1.1419999999999999</v>
      </c>
      <c r="T175" s="3">
        <f t="shared" si="121"/>
        <v>-2.2029999999999998</v>
      </c>
      <c r="U175" s="3">
        <f t="shared" si="122"/>
        <v>-1.7999999999999999E-2</v>
      </c>
      <c r="V175" s="3">
        <f t="shared" si="123"/>
        <v>-2.5950000000000002</v>
      </c>
      <c r="W175" s="3">
        <f t="shared" si="124"/>
        <v>-9.8000000000000004E-2</v>
      </c>
      <c r="X175" s="3">
        <f t="shared" si="125"/>
        <v>-0.38400000000000001</v>
      </c>
      <c r="Y175" s="3">
        <f t="shared" si="126"/>
        <v>0.78300000000000003</v>
      </c>
      <c r="Z175" s="2">
        <f t="shared" si="127"/>
        <v>-4.5149999999999997</v>
      </c>
      <c r="AA175">
        <f t="shared" si="128"/>
        <v>1.681</v>
      </c>
      <c r="AB175">
        <f t="shared" si="129"/>
        <v>-1.7999999999999999E-2</v>
      </c>
      <c r="AC175">
        <f t="shared" si="130"/>
        <v>0.93700000000000006</v>
      </c>
      <c r="AD175">
        <f t="shared" si="131"/>
        <v>9.8000000000000004E-2</v>
      </c>
      <c r="AE175">
        <f t="shared" si="132"/>
        <v>0.38400000000000001</v>
      </c>
      <c r="AF175">
        <f t="shared" si="133"/>
        <v>0.74399999999999999</v>
      </c>
      <c r="AG175" s="2">
        <f t="shared" si="134"/>
        <v>3.8259999999999996</v>
      </c>
      <c r="AH175">
        <f t="shared" si="135"/>
        <v>0.52200000000000002</v>
      </c>
      <c r="AI175">
        <f t="shared" si="136"/>
        <v>-1.7999999999999999E-2</v>
      </c>
      <c r="AJ175">
        <f t="shared" si="137"/>
        <v>1.6579999999999999</v>
      </c>
      <c r="AK175">
        <f t="shared" si="138"/>
        <v>-9.8000000000000004E-2</v>
      </c>
      <c r="AL175">
        <f t="shared" si="139"/>
        <v>0.38400000000000001</v>
      </c>
      <c r="AM175">
        <f t="shared" si="140"/>
        <v>-1.1419999999999999</v>
      </c>
      <c r="AN175" s="2">
        <f t="shared" si="141"/>
        <v>1.306</v>
      </c>
      <c r="AP175" s="8">
        <f t="shared" si="142"/>
        <v>2.2072184730827061E-4</v>
      </c>
      <c r="AQ175" s="8">
        <f t="shared" si="143"/>
        <v>0.92532776968908581</v>
      </c>
      <c r="AR175" s="8">
        <f t="shared" si="144"/>
        <v>7.4451508463605792E-2</v>
      </c>
      <c r="AT175">
        <f t="shared" si="145"/>
        <v>0.82200000000000006</v>
      </c>
      <c r="AU175">
        <f t="shared" si="146"/>
        <v>0.80249999999999999</v>
      </c>
      <c r="AV175">
        <f t="shared" si="147"/>
        <v>0.78300000000000003</v>
      </c>
      <c r="AW175">
        <f t="shared" si="148"/>
        <v>0.76350000000000007</v>
      </c>
      <c r="AX175">
        <f t="shared" si="149"/>
        <v>0.74399999999999999</v>
      </c>
      <c r="AY175">
        <f t="shared" si="150"/>
        <v>0.17949999999999999</v>
      </c>
      <c r="AZ175">
        <f t="shared" si="151"/>
        <v>-0.38500000000000001</v>
      </c>
      <c r="BA175">
        <f t="shared" si="152"/>
        <v>-0.76349999999999996</v>
      </c>
      <c r="BB175">
        <f t="shared" si="153"/>
        <v>-1.1419999999999999</v>
      </c>
      <c r="BC175">
        <f t="shared" si="154"/>
        <v>-1.5204999999999997</v>
      </c>
      <c r="BD175">
        <f t="shared" si="155"/>
        <v>-1.8989999999999998</v>
      </c>
      <c r="BE175">
        <f t="shared" si="156"/>
        <v>3.27</v>
      </c>
      <c r="BF175">
        <f t="shared" si="157"/>
        <v>3.2504999999999997</v>
      </c>
      <c r="BG175">
        <f t="shared" si="158"/>
        <v>3.2309999999999999</v>
      </c>
      <c r="BH175">
        <f t="shared" si="159"/>
        <v>3.2115</v>
      </c>
      <c r="BI175">
        <f t="shared" si="160"/>
        <v>3.1920000000000002</v>
      </c>
      <c r="BJ175">
        <f t="shared" si="161"/>
        <v>2.6274999999999999</v>
      </c>
      <c r="BK175">
        <f t="shared" si="162"/>
        <v>2.0629999999999997</v>
      </c>
      <c r="BL175">
        <f t="shared" si="163"/>
        <v>1.6844999999999999</v>
      </c>
      <c r="BM175">
        <f t="shared" si="164"/>
        <v>1.306</v>
      </c>
      <c r="BN175">
        <f t="shared" si="165"/>
        <v>0.92750000000000021</v>
      </c>
      <c r="BO175">
        <f t="shared" si="166"/>
        <v>0.54900000000000015</v>
      </c>
      <c r="BP175">
        <f t="shared" si="167"/>
        <v>0.36441824294009484</v>
      </c>
      <c r="BQ175">
        <f t="shared" si="168"/>
        <v>0.35991375189857178</v>
      </c>
      <c r="BR175">
        <f t="shared" si="169"/>
        <v>0.35543380271158032</v>
      </c>
      <c r="BS175">
        <f t="shared" si="170"/>
        <v>0.35097904004417091</v>
      </c>
      <c r="BT175">
        <f t="shared" si="171"/>
        <v>0.34655009181173402</v>
      </c>
      <c r="BU175">
        <f t="shared" si="172"/>
        <v>0.23169970541893881</v>
      </c>
      <c r="BV175">
        <f t="shared" si="173"/>
        <v>0.14638520367408564</v>
      </c>
      <c r="BW175">
        <f t="shared" si="174"/>
        <v>0.10510575596682714</v>
      </c>
      <c r="BX175">
        <f t="shared" si="175"/>
        <v>7.4451508463605806E-2</v>
      </c>
      <c r="BY175">
        <f t="shared" si="176"/>
        <v>5.221595850873121E-2</v>
      </c>
      <c r="BZ175">
        <f t="shared" si="177"/>
        <v>3.636035060274536E-2</v>
      </c>
    </row>
    <row r="176" spans="1:78" x14ac:dyDescent="0.2">
      <c r="A176">
        <v>324</v>
      </c>
      <c r="B176">
        <v>-2.4980000000000002</v>
      </c>
      <c r="C176">
        <v>1.1299999999999999</v>
      </c>
      <c r="D176">
        <v>1.3680000000000001</v>
      </c>
      <c r="E176">
        <v>-0.73199999999999998</v>
      </c>
      <c r="F176">
        <v>0.23499999999999999</v>
      </c>
      <c r="G176">
        <v>0.497</v>
      </c>
      <c r="H176">
        <v>-3.2450000000000001</v>
      </c>
      <c r="I176">
        <v>0.97899999999999998</v>
      </c>
      <c r="J176">
        <v>2.2669999999999999</v>
      </c>
      <c r="K176">
        <v>0.35199999999999998</v>
      </c>
      <c r="L176">
        <v>-0.35199999999999998</v>
      </c>
      <c r="M176">
        <v>-1.204</v>
      </c>
      <c r="N176">
        <v>1.204</v>
      </c>
      <c r="O176">
        <v>0.80600000000000005</v>
      </c>
      <c r="P176">
        <v>0.53700000000000003</v>
      </c>
      <c r="Q176">
        <v>-0.36199999999999999</v>
      </c>
      <c r="R176">
        <v>-0.98099999999999998</v>
      </c>
      <c r="T176" s="3">
        <f t="shared" si="121"/>
        <v>-2.4980000000000002</v>
      </c>
      <c r="U176" s="3">
        <f t="shared" si="122"/>
        <v>0.23499999999999999</v>
      </c>
      <c r="V176" s="3">
        <f t="shared" si="123"/>
        <v>-3.2450000000000001</v>
      </c>
      <c r="W176" s="3">
        <f t="shared" si="124"/>
        <v>-0.35199999999999998</v>
      </c>
      <c r="X176" s="3">
        <f t="shared" si="125"/>
        <v>-1.204</v>
      </c>
      <c r="Y176" s="3">
        <f t="shared" si="126"/>
        <v>0.80600000000000005</v>
      </c>
      <c r="Z176" s="2">
        <f t="shared" si="127"/>
        <v>-6.2580000000000009</v>
      </c>
      <c r="AA176">
        <f t="shared" si="128"/>
        <v>1.1299999999999999</v>
      </c>
      <c r="AB176">
        <f t="shared" si="129"/>
        <v>0.23499999999999999</v>
      </c>
      <c r="AC176">
        <f t="shared" si="130"/>
        <v>0.97899999999999998</v>
      </c>
      <c r="AD176">
        <f t="shared" si="131"/>
        <v>0.35199999999999998</v>
      </c>
      <c r="AE176">
        <f t="shared" si="132"/>
        <v>1.204</v>
      </c>
      <c r="AF176">
        <f t="shared" si="133"/>
        <v>0.53700000000000003</v>
      </c>
      <c r="AG176" s="2">
        <f t="shared" si="134"/>
        <v>4.4369999999999994</v>
      </c>
      <c r="AH176">
        <f t="shared" si="135"/>
        <v>1.3680000000000001</v>
      </c>
      <c r="AI176">
        <f t="shared" si="136"/>
        <v>0.23499999999999999</v>
      </c>
      <c r="AJ176">
        <f t="shared" si="137"/>
        <v>2.2669999999999999</v>
      </c>
      <c r="AK176">
        <f t="shared" si="138"/>
        <v>-0.35199999999999998</v>
      </c>
      <c r="AL176">
        <f t="shared" si="139"/>
        <v>1.204</v>
      </c>
      <c r="AM176">
        <f t="shared" si="140"/>
        <v>-0.98099999999999998</v>
      </c>
      <c r="AN176" s="2">
        <f t="shared" si="141"/>
        <v>3.7410000000000005</v>
      </c>
      <c r="AP176" s="8">
        <f t="shared" si="142"/>
        <v>1.5119425381045242E-5</v>
      </c>
      <c r="AQ176" s="8">
        <f t="shared" si="143"/>
        <v>0.66729023562962342</v>
      </c>
      <c r="AR176" s="8">
        <f t="shared" si="144"/>
        <v>0.33269464494499557</v>
      </c>
      <c r="AT176">
        <f t="shared" si="145"/>
        <v>1.0750000000000002</v>
      </c>
      <c r="AU176">
        <f t="shared" si="146"/>
        <v>0.94050000000000011</v>
      </c>
      <c r="AV176">
        <f t="shared" si="147"/>
        <v>0.80600000000000005</v>
      </c>
      <c r="AW176">
        <f t="shared" si="148"/>
        <v>0.67149999999999999</v>
      </c>
      <c r="AX176">
        <f t="shared" si="149"/>
        <v>0.53700000000000003</v>
      </c>
      <c r="AY176">
        <f t="shared" si="150"/>
        <v>8.7500000000000022E-2</v>
      </c>
      <c r="AZ176">
        <f t="shared" si="151"/>
        <v>-0.36199999999999999</v>
      </c>
      <c r="BA176">
        <f t="shared" si="152"/>
        <v>-0.67149999999999999</v>
      </c>
      <c r="BB176">
        <f t="shared" si="153"/>
        <v>-0.98099999999999998</v>
      </c>
      <c r="BC176">
        <f t="shared" si="154"/>
        <v>-1.2905</v>
      </c>
      <c r="BD176">
        <f t="shared" si="155"/>
        <v>-1.6</v>
      </c>
      <c r="BE176">
        <f t="shared" si="156"/>
        <v>5.7970000000000006</v>
      </c>
      <c r="BF176">
        <f t="shared" si="157"/>
        <v>5.6625000000000005</v>
      </c>
      <c r="BG176">
        <f t="shared" si="158"/>
        <v>5.5280000000000005</v>
      </c>
      <c r="BH176">
        <f t="shared" si="159"/>
        <v>5.3935000000000004</v>
      </c>
      <c r="BI176">
        <f t="shared" si="160"/>
        <v>5.2590000000000003</v>
      </c>
      <c r="BJ176">
        <f t="shared" si="161"/>
        <v>4.8095000000000008</v>
      </c>
      <c r="BK176">
        <f t="shared" si="162"/>
        <v>4.3600000000000003</v>
      </c>
      <c r="BL176">
        <f t="shared" si="163"/>
        <v>4.0505000000000004</v>
      </c>
      <c r="BM176">
        <f t="shared" si="164"/>
        <v>3.7410000000000005</v>
      </c>
      <c r="BN176">
        <f t="shared" si="165"/>
        <v>3.4315000000000007</v>
      </c>
      <c r="BO176">
        <f t="shared" si="166"/>
        <v>3.1220000000000003</v>
      </c>
      <c r="BP176">
        <f t="shared" si="167"/>
        <v>0.79575601522324046</v>
      </c>
      <c r="BQ176">
        <f t="shared" si="168"/>
        <v>0.77302602326188774</v>
      </c>
      <c r="BR176">
        <f t="shared" si="169"/>
        <v>0.7485657168567893</v>
      </c>
      <c r="BS176">
        <f t="shared" si="170"/>
        <v>0.72241595631309574</v>
      </c>
      <c r="BT176">
        <f t="shared" si="171"/>
        <v>0.69465591371500235</v>
      </c>
      <c r="BU176">
        <f t="shared" si="172"/>
        <v>0.59205745576846647</v>
      </c>
      <c r="BV176">
        <f t="shared" si="173"/>
        <v>0.48075384943663096</v>
      </c>
      <c r="BW176">
        <f t="shared" si="174"/>
        <v>0.40455467958968233</v>
      </c>
      <c r="BX176">
        <f t="shared" si="175"/>
        <v>0.33269464494499557</v>
      </c>
      <c r="BY176">
        <f t="shared" si="176"/>
        <v>0.26785698752140913</v>
      </c>
      <c r="BZ176">
        <f t="shared" si="177"/>
        <v>0.21164758546655774</v>
      </c>
    </row>
    <row r="177" spans="1:78" x14ac:dyDescent="0.2">
      <c r="A177">
        <v>325</v>
      </c>
      <c r="B177">
        <v>-0.47699999999999998</v>
      </c>
      <c r="C177">
        <v>-1.371</v>
      </c>
      <c r="D177">
        <v>1.849</v>
      </c>
      <c r="E177">
        <v>-0.44600000000000001</v>
      </c>
      <c r="F177">
        <v>0.05</v>
      </c>
      <c r="G177">
        <v>0.39600000000000002</v>
      </c>
      <c r="H177">
        <v>-3.879</v>
      </c>
      <c r="I177">
        <v>1.0660000000000001</v>
      </c>
      <c r="J177">
        <v>2.8130000000000002</v>
      </c>
      <c r="K177">
        <v>-0.85399999999999998</v>
      </c>
      <c r="L177">
        <v>0.85399999999999998</v>
      </c>
      <c r="M177">
        <v>-0.75600000000000001</v>
      </c>
      <c r="N177">
        <v>0.75600000000000001</v>
      </c>
      <c r="O177">
        <v>2.1659999999999999</v>
      </c>
      <c r="P177">
        <v>0.98499999999999999</v>
      </c>
      <c r="Q177">
        <v>-0.53700000000000003</v>
      </c>
      <c r="R177">
        <v>-2.6150000000000002</v>
      </c>
      <c r="T177" s="3">
        <f t="shared" si="121"/>
        <v>-0.47699999999999998</v>
      </c>
      <c r="U177" s="3">
        <f t="shared" si="122"/>
        <v>0.05</v>
      </c>
      <c r="V177" s="3">
        <f t="shared" si="123"/>
        <v>-3.879</v>
      </c>
      <c r="W177" s="3">
        <f t="shared" si="124"/>
        <v>0.85399999999999998</v>
      </c>
      <c r="X177" s="3">
        <f t="shared" si="125"/>
        <v>-0.75600000000000001</v>
      </c>
      <c r="Y177" s="3">
        <f t="shared" si="126"/>
        <v>2.1659999999999999</v>
      </c>
      <c r="Z177" s="2">
        <f t="shared" si="127"/>
        <v>-2.0420000000000003</v>
      </c>
      <c r="AA177">
        <f t="shared" si="128"/>
        <v>-1.371</v>
      </c>
      <c r="AB177">
        <f t="shared" si="129"/>
        <v>0.05</v>
      </c>
      <c r="AC177">
        <f t="shared" si="130"/>
        <v>1.0660000000000001</v>
      </c>
      <c r="AD177">
        <f t="shared" si="131"/>
        <v>-0.85399999999999998</v>
      </c>
      <c r="AE177">
        <f t="shared" si="132"/>
        <v>0.75600000000000001</v>
      </c>
      <c r="AF177">
        <f t="shared" si="133"/>
        <v>0.98499999999999999</v>
      </c>
      <c r="AG177" s="2">
        <f t="shared" si="134"/>
        <v>0.63200000000000001</v>
      </c>
      <c r="AH177">
        <f t="shared" si="135"/>
        <v>1.849</v>
      </c>
      <c r="AI177">
        <f t="shared" si="136"/>
        <v>0.05</v>
      </c>
      <c r="AJ177">
        <f t="shared" si="137"/>
        <v>2.8130000000000002</v>
      </c>
      <c r="AK177">
        <f t="shared" si="138"/>
        <v>0.85399999999999998</v>
      </c>
      <c r="AL177">
        <f t="shared" si="139"/>
        <v>0.75600000000000001</v>
      </c>
      <c r="AM177">
        <f t="shared" si="140"/>
        <v>-2.6150000000000002</v>
      </c>
      <c r="AN177" s="2">
        <f t="shared" si="141"/>
        <v>3.7069999999999999</v>
      </c>
      <c r="AP177" s="8">
        <f t="shared" si="142"/>
        <v>3.0360580032611681E-3</v>
      </c>
      <c r="AQ177" s="8">
        <f t="shared" si="143"/>
        <v>4.4016297563565711E-2</v>
      </c>
      <c r="AR177" s="8">
        <f t="shared" si="144"/>
        <v>0.95294764443317315</v>
      </c>
      <c r="AT177">
        <f t="shared" si="145"/>
        <v>3.347</v>
      </c>
      <c r="AU177">
        <f t="shared" si="146"/>
        <v>2.7565</v>
      </c>
      <c r="AV177">
        <f t="shared" si="147"/>
        <v>2.1659999999999999</v>
      </c>
      <c r="AW177">
        <f t="shared" si="148"/>
        <v>1.5754999999999999</v>
      </c>
      <c r="AX177">
        <f t="shared" si="149"/>
        <v>0.98499999999999999</v>
      </c>
      <c r="AY177">
        <f t="shared" si="150"/>
        <v>0.22399999999999998</v>
      </c>
      <c r="AZ177">
        <f t="shared" si="151"/>
        <v>-0.53700000000000003</v>
      </c>
      <c r="BA177">
        <f t="shared" si="152"/>
        <v>-1.5760000000000001</v>
      </c>
      <c r="BB177">
        <f t="shared" si="153"/>
        <v>-2.6150000000000002</v>
      </c>
      <c r="BC177">
        <f t="shared" si="154"/>
        <v>-3.6540000000000004</v>
      </c>
      <c r="BD177">
        <f t="shared" si="155"/>
        <v>-4.6930000000000005</v>
      </c>
      <c r="BE177">
        <f t="shared" si="156"/>
        <v>9.6690000000000005</v>
      </c>
      <c r="BF177">
        <f t="shared" si="157"/>
        <v>9.0785</v>
      </c>
      <c r="BG177">
        <f t="shared" si="158"/>
        <v>8.4879999999999995</v>
      </c>
      <c r="BH177">
        <f t="shared" si="159"/>
        <v>7.8975</v>
      </c>
      <c r="BI177">
        <f t="shared" si="160"/>
        <v>7.3070000000000004</v>
      </c>
      <c r="BJ177">
        <f t="shared" si="161"/>
        <v>6.5460000000000003</v>
      </c>
      <c r="BK177">
        <f t="shared" si="162"/>
        <v>5.7850000000000001</v>
      </c>
      <c r="BL177">
        <f t="shared" si="163"/>
        <v>4.7460000000000004</v>
      </c>
      <c r="BM177">
        <f t="shared" si="164"/>
        <v>3.7069999999999999</v>
      </c>
      <c r="BN177">
        <f t="shared" si="165"/>
        <v>2.6679999999999997</v>
      </c>
      <c r="BO177">
        <f t="shared" si="166"/>
        <v>1.6289999999999996</v>
      </c>
      <c r="BP177">
        <f t="shared" si="167"/>
        <v>0.99987288598986812</v>
      </c>
      <c r="BQ177">
        <f t="shared" si="168"/>
        <v>0.9997705965844409</v>
      </c>
      <c r="BR177">
        <f t="shared" si="169"/>
        <v>0.99958602836124066</v>
      </c>
      <c r="BS177">
        <f t="shared" si="170"/>
        <v>0.99925307534270025</v>
      </c>
      <c r="BT177">
        <f t="shared" si="171"/>
        <v>0.99865269267216217</v>
      </c>
      <c r="BU177">
        <f t="shared" si="172"/>
        <v>0.9971206265522502</v>
      </c>
      <c r="BV177">
        <f t="shared" si="173"/>
        <v>0.99385711553250089</v>
      </c>
      <c r="BW177">
        <f t="shared" si="174"/>
        <v>0.98283044793349339</v>
      </c>
      <c r="BX177">
        <f t="shared" si="175"/>
        <v>0.95294764443317315</v>
      </c>
      <c r="BY177">
        <f t="shared" si="176"/>
        <v>0.87753580265391795</v>
      </c>
      <c r="BZ177">
        <f t="shared" si="177"/>
        <v>0.71713594918169021</v>
      </c>
    </row>
    <row r="178" spans="1:78" x14ac:dyDescent="0.2">
      <c r="A178">
        <v>326</v>
      </c>
      <c r="B178">
        <v>0.46</v>
      </c>
      <c r="C178">
        <v>-0.79600000000000004</v>
      </c>
      <c r="D178">
        <v>0.33600000000000002</v>
      </c>
      <c r="E178">
        <v>-1.7450000000000001</v>
      </c>
      <c r="F178">
        <v>-0.81599999999999995</v>
      </c>
      <c r="G178">
        <v>2.5609999999999999</v>
      </c>
      <c r="H178">
        <v>-5.7000000000000002E-2</v>
      </c>
      <c r="I178">
        <v>-7.2999999999999995E-2</v>
      </c>
      <c r="J178">
        <v>0.13100000000000001</v>
      </c>
      <c r="K178">
        <v>8.2000000000000003E-2</v>
      </c>
      <c r="L178">
        <v>-8.2000000000000003E-2</v>
      </c>
      <c r="M178">
        <v>-5.0000000000000001E-3</v>
      </c>
      <c r="N178">
        <v>5.0000000000000001E-3</v>
      </c>
      <c r="O178">
        <v>3.2000000000000001E-2</v>
      </c>
      <c r="P178">
        <v>0.33700000000000002</v>
      </c>
      <c r="Q178">
        <v>-0.39300000000000002</v>
      </c>
      <c r="R178">
        <v>2.4E-2</v>
      </c>
      <c r="T178" s="3">
        <f t="shared" si="121"/>
        <v>0.46</v>
      </c>
      <c r="U178" s="3">
        <f t="shared" si="122"/>
        <v>-0.81599999999999995</v>
      </c>
      <c r="V178" s="3">
        <f t="shared" si="123"/>
        <v>-5.7000000000000002E-2</v>
      </c>
      <c r="W178" s="3">
        <f t="shared" si="124"/>
        <v>-8.2000000000000003E-2</v>
      </c>
      <c r="X178" s="3">
        <f t="shared" si="125"/>
        <v>-5.0000000000000001E-3</v>
      </c>
      <c r="Y178" s="3">
        <f t="shared" si="126"/>
        <v>3.2000000000000001E-2</v>
      </c>
      <c r="Z178" s="2">
        <f t="shared" si="127"/>
        <v>-0.46799999999999997</v>
      </c>
      <c r="AA178">
        <f t="shared" si="128"/>
        <v>-0.79600000000000004</v>
      </c>
      <c r="AB178">
        <f t="shared" si="129"/>
        <v>-0.81599999999999995</v>
      </c>
      <c r="AC178">
        <f t="shared" si="130"/>
        <v>-7.2999999999999995E-2</v>
      </c>
      <c r="AD178">
        <f t="shared" si="131"/>
        <v>8.2000000000000003E-2</v>
      </c>
      <c r="AE178">
        <f t="shared" si="132"/>
        <v>5.0000000000000001E-3</v>
      </c>
      <c r="AF178">
        <f t="shared" si="133"/>
        <v>0.33700000000000002</v>
      </c>
      <c r="AG178" s="2">
        <f t="shared" si="134"/>
        <v>-1.2610000000000001</v>
      </c>
      <c r="AH178">
        <f t="shared" si="135"/>
        <v>0.33600000000000002</v>
      </c>
      <c r="AI178">
        <f t="shared" si="136"/>
        <v>-0.81599999999999995</v>
      </c>
      <c r="AJ178">
        <f t="shared" si="137"/>
        <v>0.13100000000000001</v>
      </c>
      <c r="AK178">
        <f t="shared" si="138"/>
        <v>-8.2000000000000003E-2</v>
      </c>
      <c r="AL178">
        <f t="shared" si="139"/>
        <v>5.0000000000000001E-3</v>
      </c>
      <c r="AM178">
        <f t="shared" si="140"/>
        <v>2.4E-2</v>
      </c>
      <c r="AN178" s="2">
        <f t="shared" si="141"/>
        <v>-0.40199999999999991</v>
      </c>
      <c r="AP178" s="8">
        <f t="shared" si="142"/>
        <v>0.39671330668910176</v>
      </c>
      <c r="AQ178" s="8">
        <f t="shared" si="143"/>
        <v>0.17950694005033313</v>
      </c>
      <c r="AR178" s="8">
        <f t="shared" si="144"/>
        <v>0.42377975326056511</v>
      </c>
      <c r="AT178">
        <f t="shared" si="145"/>
        <v>-0.27300000000000002</v>
      </c>
      <c r="AU178">
        <f t="shared" si="146"/>
        <v>-0.12050000000000001</v>
      </c>
      <c r="AV178">
        <f t="shared" si="147"/>
        <v>3.2000000000000001E-2</v>
      </c>
      <c r="AW178">
        <f t="shared" si="148"/>
        <v>0.1845</v>
      </c>
      <c r="AX178">
        <f t="shared" si="149"/>
        <v>0.33700000000000002</v>
      </c>
      <c r="AY178">
        <f t="shared" si="150"/>
        <v>-2.7999999999999997E-2</v>
      </c>
      <c r="AZ178">
        <f t="shared" si="151"/>
        <v>-0.39300000000000002</v>
      </c>
      <c r="BA178">
        <f t="shared" si="152"/>
        <v>-0.1845</v>
      </c>
      <c r="BB178">
        <f t="shared" si="153"/>
        <v>2.4E-2</v>
      </c>
      <c r="BC178">
        <f t="shared" si="154"/>
        <v>0.23250000000000004</v>
      </c>
      <c r="BD178">
        <f t="shared" si="155"/>
        <v>0.44100000000000006</v>
      </c>
      <c r="BE178">
        <f t="shared" si="156"/>
        <v>-0.69899999999999995</v>
      </c>
      <c r="BF178">
        <f t="shared" si="157"/>
        <v>-0.54649999999999999</v>
      </c>
      <c r="BG178">
        <f t="shared" si="158"/>
        <v>-0.39399999999999991</v>
      </c>
      <c r="BH178">
        <f t="shared" si="159"/>
        <v>-0.24149999999999994</v>
      </c>
      <c r="BI178">
        <f t="shared" si="160"/>
        <v>-8.8999999999999913E-2</v>
      </c>
      <c r="BJ178">
        <f t="shared" si="161"/>
        <v>-0.45399999999999996</v>
      </c>
      <c r="BK178">
        <f t="shared" si="162"/>
        <v>-0.81899999999999995</v>
      </c>
      <c r="BL178">
        <f t="shared" si="163"/>
        <v>-0.61049999999999993</v>
      </c>
      <c r="BM178">
        <f t="shared" si="164"/>
        <v>-0.40199999999999991</v>
      </c>
      <c r="BN178">
        <f t="shared" si="165"/>
        <v>-0.19349999999999989</v>
      </c>
      <c r="BO178">
        <f t="shared" si="166"/>
        <v>1.5000000000000124E-2</v>
      </c>
      <c r="BP178">
        <f t="shared" si="167"/>
        <v>0.35336600220435499</v>
      </c>
      <c r="BQ178">
        <f t="shared" si="168"/>
        <v>0.38893856781301933</v>
      </c>
      <c r="BR178">
        <f t="shared" si="169"/>
        <v>0.42573445853232228</v>
      </c>
      <c r="BS178">
        <f t="shared" si="170"/>
        <v>0.46337171150795897</v>
      </c>
      <c r="BT178">
        <f t="shared" si="171"/>
        <v>0.50143097359117594</v>
      </c>
      <c r="BU178">
        <f t="shared" si="172"/>
        <v>0.4111348154254863</v>
      </c>
      <c r="BV178">
        <f t="shared" si="173"/>
        <v>0.32645205467666566</v>
      </c>
      <c r="BW178">
        <f t="shared" si="174"/>
        <v>0.37384045437915292</v>
      </c>
      <c r="BX178">
        <f t="shared" si="175"/>
        <v>0.42377975326056511</v>
      </c>
      <c r="BY178">
        <f t="shared" si="176"/>
        <v>0.47532603564178899</v>
      </c>
      <c r="BZ178">
        <f t="shared" si="177"/>
        <v>0.52740348969391315</v>
      </c>
    </row>
    <row r="179" spans="1:78" x14ac:dyDescent="0.2">
      <c r="A179">
        <v>327</v>
      </c>
      <c r="B179">
        <v>-0.877</v>
      </c>
      <c r="C179">
        <v>0.82</v>
      </c>
      <c r="D179">
        <v>5.7000000000000002E-2</v>
      </c>
      <c r="E179">
        <v>-0.48499999999999999</v>
      </c>
      <c r="F179">
        <v>-1.2999999999999999E-2</v>
      </c>
      <c r="G179">
        <v>0.497</v>
      </c>
      <c r="H179">
        <v>-3.2570000000000001</v>
      </c>
      <c r="I179">
        <v>0.89200000000000002</v>
      </c>
      <c r="J179">
        <v>2.3650000000000002</v>
      </c>
      <c r="K179">
        <v>-1.974</v>
      </c>
      <c r="L179">
        <v>1.974</v>
      </c>
      <c r="M179">
        <v>-1.8660000000000001</v>
      </c>
      <c r="N179">
        <v>1.8660000000000001</v>
      </c>
      <c r="O179">
        <v>1.2270000000000001</v>
      </c>
      <c r="P179">
        <v>1.165</v>
      </c>
      <c r="Q179">
        <v>-0.38700000000000001</v>
      </c>
      <c r="R179">
        <v>-2.0059999999999998</v>
      </c>
      <c r="T179" s="3">
        <f t="shared" si="121"/>
        <v>-0.877</v>
      </c>
      <c r="U179" s="3">
        <f t="shared" si="122"/>
        <v>-1.2999999999999999E-2</v>
      </c>
      <c r="V179" s="3">
        <f t="shared" si="123"/>
        <v>-3.2570000000000001</v>
      </c>
      <c r="W179" s="3">
        <f t="shared" si="124"/>
        <v>1.974</v>
      </c>
      <c r="X179" s="3">
        <f t="shared" si="125"/>
        <v>-1.8660000000000001</v>
      </c>
      <c r="Y179" s="3">
        <f t="shared" si="126"/>
        <v>1.2270000000000001</v>
      </c>
      <c r="Z179" s="2">
        <f t="shared" si="127"/>
        <v>-2.8119999999999994</v>
      </c>
      <c r="AA179">
        <f t="shared" si="128"/>
        <v>0.82</v>
      </c>
      <c r="AB179">
        <f t="shared" si="129"/>
        <v>-1.2999999999999999E-2</v>
      </c>
      <c r="AC179">
        <f t="shared" si="130"/>
        <v>0.89200000000000002</v>
      </c>
      <c r="AD179">
        <f t="shared" si="131"/>
        <v>-1.974</v>
      </c>
      <c r="AE179">
        <f t="shared" si="132"/>
        <v>1.8660000000000001</v>
      </c>
      <c r="AF179">
        <f t="shared" si="133"/>
        <v>1.165</v>
      </c>
      <c r="AG179" s="2">
        <f t="shared" si="134"/>
        <v>2.7560000000000002</v>
      </c>
      <c r="AH179">
        <f t="shared" si="135"/>
        <v>5.7000000000000002E-2</v>
      </c>
      <c r="AI179">
        <f t="shared" si="136"/>
        <v>-1.2999999999999999E-2</v>
      </c>
      <c r="AJ179">
        <f t="shared" si="137"/>
        <v>2.3650000000000002</v>
      </c>
      <c r="AK179">
        <f t="shared" si="138"/>
        <v>1.974</v>
      </c>
      <c r="AL179">
        <f t="shared" si="139"/>
        <v>1.8660000000000001</v>
      </c>
      <c r="AM179">
        <f t="shared" si="140"/>
        <v>-2.0059999999999998</v>
      </c>
      <c r="AN179" s="2">
        <f t="shared" si="141"/>
        <v>4.2430000000000003</v>
      </c>
      <c r="AP179" s="8">
        <f t="shared" si="142"/>
        <v>7.0345886588873768E-4</v>
      </c>
      <c r="AQ179" s="8">
        <f t="shared" si="143"/>
        <v>0.18424273961161666</v>
      </c>
      <c r="AR179" s="8">
        <f t="shared" si="144"/>
        <v>0.81505380152249451</v>
      </c>
      <c r="AT179">
        <f t="shared" si="145"/>
        <v>1.2890000000000001</v>
      </c>
      <c r="AU179">
        <f t="shared" si="146"/>
        <v>1.258</v>
      </c>
      <c r="AV179">
        <f t="shared" si="147"/>
        <v>1.2270000000000001</v>
      </c>
      <c r="AW179">
        <f t="shared" si="148"/>
        <v>1.1960000000000002</v>
      </c>
      <c r="AX179">
        <f t="shared" si="149"/>
        <v>1.165</v>
      </c>
      <c r="AY179">
        <f t="shared" si="150"/>
        <v>0.38900000000000001</v>
      </c>
      <c r="AZ179">
        <f t="shared" si="151"/>
        <v>-0.38700000000000001</v>
      </c>
      <c r="BA179">
        <f t="shared" si="152"/>
        <v>-1.1964999999999999</v>
      </c>
      <c r="BB179">
        <f t="shared" si="153"/>
        <v>-2.0059999999999998</v>
      </c>
      <c r="BC179">
        <f t="shared" si="154"/>
        <v>-2.8154999999999997</v>
      </c>
      <c r="BD179">
        <f t="shared" si="155"/>
        <v>-3.6249999999999996</v>
      </c>
      <c r="BE179">
        <f t="shared" si="156"/>
        <v>7.5380000000000003</v>
      </c>
      <c r="BF179">
        <f t="shared" si="157"/>
        <v>7.5070000000000006</v>
      </c>
      <c r="BG179">
        <f t="shared" si="158"/>
        <v>7.4760000000000009</v>
      </c>
      <c r="BH179">
        <f t="shared" si="159"/>
        <v>7.4450000000000003</v>
      </c>
      <c r="BI179">
        <f t="shared" si="160"/>
        <v>7.4140000000000006</v>
      </c>
      <c r="BJ179">
        <f t="shared" si="161"/>
        <v>6.6380000000000008</v>
      </c>
      <c r="BK179">
        <f t="shared" si="162"/>
        <v>5.8620000000000001</v>
      </c>
      <c r="BL179">
        <f t="shared" si="163"/>
        <v>5.0525000000000002</v>
      </c>
      <c r="BM179">
        <f t="shared" si="164"/>
        <v>4.2430000000000003</v>
      </c>
      <c r="BN179">
        <f t="shared" si="165"/>
        <v>3.4335000000000009</v>
      </c>
      <c r="BO179">
        <f t="shared" si="166"/>
        <v>2.624000000000001</v>
      </c>
      <c r="BP179">
        <f t="shared" si="167"/>
        <v>0.99165894190566228</v>
      </c>
      <c r="BQ179">
        <f t="shared" si="168"/>
        <v>0.9913985784147421</v>
      </c>
      <c r="BR179">
        <f t="shared" si="169"/>
        <v>0.9911301604527587</v>
      </c>
      <c r="BS179">
        <f t="shared" si="170"/>
        <v>0.99085344345657533</v>
      </c>
      <c r="BT179">
        <f t="shared" si="171"/>
        <v>0.99056817572890909</v>
      </c>
      <c r="BU179">
        <f t="shared" si="172"/>
        <v>0.97973107431954853</v>
      </c>
      <c r="BV179">
        <f t="shared" si="173"/>
        <v>0.95698295555697444</v>
      </c>
      <c r="BW179">
        <f t="shared" si="174"/>
        <v>0.90826974586643261</v>
      </c>
      <c r="BX179">
        <f t="shared" si="175"/>
        <v>0.81505380152249451</v>
      </c>
      <c r="BY179">
        <f t="shared" si="176"/>
        <v>0.66232873135005443</v>
      </c>
      <c r="BZ179">
        <f t="shared" si="177"/>
        <v>0.46609938125390071</v>
      </c>
    </row>
    <row r="180" spans="1:78" x14ac:dyDescent="0.2">
      <c r="A180">
        <v>328</v>
      </c>
      <c r="B180">
        <v>-1.7310000000000001</v>
      </c>
      <c r="C180">
        <v>-1.8720000000000001</v>
      </c>
      <c r="D180">
        <v>3.6030000000000002</v>
      </c>
      <c r="E180">
        <v>-0.73399999999999999</v>
      </c>
      <c r="F180">
        <v>0.157</v>
      </c>
      <c r="G180">
        <v>0.57699999999999996</v>
      </c>
      <c r="H180">
        <v>-0.59399999999999997</v>
      </c>
      <c r="I180">
        <v>0.85</v>
      </c>
      <c r="J180">
        <v>-0.25600000000000001</v>
      </c>
      <c r="K180">
        <v>-0.128</v>
      </c>
      <c r="L180">
        <v>0.128</v>
      </c>
      <c r="M180">
        <v>-6.0000000000000001E-3</v>
      </c>
      <c r="N180">
        <v>6.0000000000000001E-3</v>
      </c>
      <c r="O180">
        <v>0.70699999999999996</v>
      </c>
      <c r="P180">
        <v>0.185</v>
      </c>
      <c r="Q180">
        <v>-0.67900000000000005</v>
      </c>
      <c r="R180">
        <v>-0.21299999999999999</v>
      </c>
      <c r="T180" s="3">
        <f t="shared" si="121"/>
        <v>-1.7310000000000001</v>
      </c>
      <c r="U180" s="3">
        <f t="shared" si="122"/>
        <v>0.157</v>
      </c>
      <c r="V180" s="3">
        <f t="shared" si="123"/>
        <v>-0.59399999999999997</v>
      </c>
      <c r="W180" s="3">
        <f t="shared" si="124"/>
        <v>0.128</v>
      </c>
      <c r="X180" s="3">
        <f t="shared" si="125"/>
        <v>-6.0000000000000001E-3</v>
      </c>
      <c r="Y180" s="3">
        <f t="shared" si="126"/>
        <v>0.70699999999999996</v>
      </c>
      <c r="Z180" s="2">
        <f t="shared" si="127"/>
        <v>-1.339</v>
      </c>
      <c r="AA180">
        <f t="shared" si="128"/>
        <v>-1.8720000000000001</v>
      </c>
      <c r="AB180">
        <f t="shared" si="129"/>
        <v>0.157</v>
      </c>
      <c r="AC180">
        <f t="shared" si="130"/>
        <v>0.85</v>
      </c>
      <c r="AD180">
        <f t="shared" si="131"/>
        <v>-0.128</v>
      </c>
      <c r="AE180">
        <f t="shared" si="132"/>
        <v>6.0000000000000001E-3</v>
      </c>
      <c r="AF180">
        <f t="shared" si="133"/>
        <v>0.185</v>
      </c>
      <c r="AG180" s="2">
        <f t="shared" si="134"/>
        <v>-0.80200000000000005</v>
      </c>
      <c r="AH180">
        <f t="shared" si="135"/>
        <v>3.6030000000000002</v>
      </c>
      <c r="AI180">
        <f t="shared" si="136"/>
        <v>0.157</v>
      </c>
      <c r="AJ180">
        <f t="shared" si="137"/>
        <v>-0.25600000000000001</v>
      </c>
      <c r="AK180">
        <f t="shared" si="138"/>
        <v>0.128</v>
      </c>
      <c r="AL180">
        <f t="shared" si="139"/>
        <v>6.0000000000000001E-3</v>
      </c>
      <c r="AM180">
        <f t="shared" si="140"/>
        <v>-0.21299999999999999</v>
      </c>
      <c r="AN180" s="2">
        <f t="shared" si="141"/>
        <v>3.4250000000000003</v>
      </c>
      <c r="AP180" s="8">
        <f t="shared" si="142"/>
        <v>8.3385649926174636E-3</v>
      </c>
      <c r="AQ180" s="8">
        <f t="shared" si="143"/>
        <v>1.4266171970175656E-2</v>
      </c>
      <c r="AR180" s="8">
        <f t="shared" si="144"/>
        <v>0.97739526303720681</v>
      </c>
      <c r="AT180">
        <f t="shared" si="145"/>
        <v>1.2290000000000001</v>
      </c>
      <c r="AU180">
        <f t="shared" si="146"/>
        <v>0.96799999999999997</v>
      </c>
      <c r="AV180">
        <f t="shared" si="147"/>
        <v>0.70699999999999996</v>
      </c>
      <c r="AW180">
        <f t="shared" si="148"/>
        <v>0.44599999999999995</v>
      </c>
      <c r="AX180">
        <f t="shared" si="149"/>
        <v>0.185</v>
      </c>
      <c r="AY180">
        <f t="shared" si="150"/>
        <v>-0.24700000000000003</v>
      </c>
      <c r="AZ180">
        <f t="shared" si="151"/>
        <v>-0.67900000000000005</v>
      </c>
      <c r="BA180">
        <f t="shared" si="152"/>
        <v>-0.44600000000000001</v>
      </c>
      <c r="BB180">
        <f t="shared" si="153"/>
        <v>-0.21299999999999999</v>
      </c>
      <c r="BC180">
        <f t="shared" si="154"/>
        <v>2.0000000000000059E-2</v>
      </c>
      <c r="BD180">
        <f t="shared" si="155"/>
        <v>0.25300000000000011</v>
      </c>
      <c r="BE180">
        <f t="shared" si="156"/>
        <v>4.8670000000000009</v>
      </c>
      <c r="BF180">
        <f t="shared" si="157"/>
        <v>4.6059999999999999</v>
      </c>
      <c r="BG180">
        <f t="shared" si="158"/>
        <v>4.3450000000000006</v>
      </c>
      <c r="BH180">
        <f t="shared" si="159"/>
        <v>4.0840000000000005</v>
      </c>
      <c r="BI180">
        <f t="shared" si="160"/>
        <v>3.8230000000000004</v>
      </c>
      <c r="BJ180">
        <f t="shared" si="161"/>
        <v>3.3910000000000005</v>
      </c>
      <c r="BK180">
        <f t="shared" si="162"/>
        <v>2.9590000000000005</v>
      </c>
      <c r="BL180">
        <f t="shared" si="163"/>
        <v>3.1920000000000002</v>
      </c>
      <c r="BM180">
        <f t="shared" si="164"/>
        <v>3.4250000000000003</v>
      </c>
      <c r="BN180">
        <f t="shared" si="165"/>
        <v>3.6580000000000004</v>
      </c>
      <c r="BO180">
        <f t="shared" si="166"/>
        <v>3.8910000000000005</v>
      </c>
      <c r="BP180">
        <f t="shared" si="167"/>
        <v>0.99456113761689691</v>
      </c>
      <c r="BQ180">
        <f t="shared" si="168"/>
        <v>0.99295055272481825</v>
      </c>
      <c r="BR180">
        <f t="shared" si="169"/>
        <v>0.99086741232756836</v>
      </c>
      <c r="BS180">
        <f t="shared" si="170"/>
        <v>0.98817602568840401</v>
      </c>
      <c r="BT180">
        <f t="shared" si="171"/>
        <v>0.98470372770324943</v>
      </c>
      <c r="BU180">
        <f t="shared" si="172"/>
        <v>0.97663175583016271</v>
      </c>
      <c r="BV180">
        <f t="shared" si="173"/>
        <v>0.96445390223057159</v>
      </c>
      <c r="BW180">
        <f t="shared" si="174"/>
        <v>0.97163244848585328</v>
      </c>
      <c r="BX180">
        <f t="shared" si="175"/>
        <v>0.97739526303720692</v>
      </c>
      <c r="BY180">
        <f t="shared" si="176"/>
        <v>0.98200904970632186</v>
      </c>
      <c r="BZ180">
        <f t="shared" si="177"/>
        <v>0.98569491263770992</v>
      </c>
    </row>
    <row r="181" spans="1:78" x14ac:dyDescent="0.2">
      <c r="A181">
        <v>329</v>
      </c>
      <c r="B181">
        <v>-1.9339999999999999</v>
      </c>
      <c r="C181">
        <v>-2.032</v>
      </c>
      <c r="D181">
        <v>3.9649999999999999</v>
      </c>
      <c r="E181">
        <v>-0.34</v>
      </c>
      <c r="F181">
        <v>0.28999999999999998</v>
      </c>
      <c r="G181">
        <v>0.05</v>
      </c>
      <c r="H181">
        <v>-1.6060000000000001</v>
      </c>
      <c r="I181">
        <v>0.70199999999999996</v>
      </c>
      <c r="J181">
        <v>0.90400000000000003</v>
      </c>
      <c r="K181">
        <v>-1.0780000000000001</v>
      </c>
      <c r="L181">
        <v>1.0780000000000001</v>
      </c>
      <c r="M181">
        <v>-0.503</v>
      </c>
      <c r="N181">
        <v>0.503</v>
      </c>
      <c r="O181">
        <v>0.32600000000000001</v>
      </c>
      <c r="P181">
        <v>0.29199999999999998</v>
      </c>
      <c r="Q181">
        <v>-0.495</v>
      </c>
      <c r="R181">
        <v>-0.123</v>
      </c>
      <c r="T181" s="3">
        <f t="shared" si="121"/>
        <v>-1.9339999999999999</v>
      </c>
      <c r="U181" s="3">
        <f t="shared" si="122"/>
        <v>0.28999999999999998</v>
      </c>
      <c r="V181" s="3">
        <f t="shared" si="123"/>
        <v>-1.6060000000000001</v>
      </c>
      <c r="W181" s="3">
        <f t="shared" si="124"/>
        <v>1.0780000000000001</v>
      </c>
      <c r="X181" s="3">
        <f t="shared" si="125"/>
        <v>-0.503</v>
      </c>
      <c r="Y181" s="3">
        <f t="shared" si="126"/>
        <v>0.32600000000000001</v>
      </c>
      <c r="Z181" s="2">
        <f t="shared" si="127"/>
        <v>-2.3489999999999998</v>
      </c>
      <c r="AA181">
        <f t="shared" si="128"/>
        <v>-2.032</v>
      </c>
      <c r="AB181">
        <f t="shared" si="129"/>
        <v>0.28999999999999998</v>
      </c>
      <c r="AC181">
        <f t="shared" si="130"/>
        <v>0.70199999999999996</v>
      </c>
      <c r="AD181">
        <f t="shared" si="131"/>
        <v>-1.0780000000000001</v>
      </c>
      <c r="AE181">
        <f t="shared" si="132"/>
        <v>0.503</v>
      </c>
      <c r="AF181">
        <f t="shared" si="133"/>
        <v>0.29199999999999998</v>
      </c>
      <c r="AG181" s="2">
        <f t="shared" si="134"/>
        <v>-1.3230000000000002</v>
      </c>
      <c r="AH181">
        <f t="shared" si="135"/>
        <v>3.9649999999999999</v>
      </c>
      <c r="AI181">
        <f t="shared" si="136"/>
        <v>0.28999999999999998</v>
      </c>
      <c r="AJ181">
        <f t="shared" si="137"/>
        <v>0.90400000000000003</v>
      </c>
      <c r="AK181">
        <f t="shared" si="138"/>
        <v>1.0780000000000001</v>
      </c>
      <c r="AL181">
        <f t="shared" si="139"/>
        <v>0.503</v>
      </c>
      <c r="AM181">
        <f t="shared" si="140"/>
        <v>-0.123</v>
      </c>
      <c r="AN181" s="2">
        <f t="shared" si="141"/>
        <v>6.617</v>
      </c>
      <c r="AP181" s="8">
        <f t="shared" si="142"/>
        <v>1.276161321767206E-4</v>
      </c>
      <c r="AQ181" s="8">
        <f t="shared" si="143"/>
        <v>3.5603419892586008E-4</v>
      </c>
      <c r="AR181" s="8">
        <f t="shared" si="144"/>
        <v>0.99951634966889746</v>
      </c>
      <c r="AT181">
        <f t="shared" si="145"/>
        <v>0.36000000000000004</v>
      </c>
      <c r="AU181">
        <f t="shared" si="146"/>
        <v>0.34300000000000003</v>
      </c>
      <c r="AV181">
        <f t="shared" si="147"/>
        <v>0.32600000000000001</v>
      </c>
      <c r="AW181">
        <f t="shared" si="148"/>
        <v>0.309</v>
      </c>
      <c r="AX181">
        <f t="shared" si="149"/>
        <v>0.29199999999999998</v>
      </c>
      <c r="AY181">
        <f t="shared" si="150"/>
        <v>-0.10150000000000001</v>
      </c>
      <c r="AZ181">
        <f t="shared" si="151"/>
        <v>-0.495</v>
      </c>
      <c r="BA181">
        <f t="shared" si="152"/>
        <v>-0.309</v>
      </c>
      <c r="BB181">
        <f t="shared" si="153"/>
        <v>-0.123</v>
      </c>
      <c r="BC181">
        <f t="shared" si="154"/>
        <v>6.3E-2</v>
      </c>
      <c r="BD181">
        <f t="shared" si="155"/>
        <v>0.249</v>
      </c>
      <c r="BE181">
        <f t="shared" si="156"/>
        <v>7.1000000000000005</v>
      </c>
      <c r="BF181">
        <f t="shared" si="157"/>
        <v>7.0830000000000002</v>
      </c>
      <c r="BG181">
        <f t="shared" si="158"/>
        <v>7.0659999999999998</v>
      </c>
      <c r="BH181">
        <f t="shared" si="159"/>
        <v>7.0490000000000004</v>
      </c>
      <c r="BI181">
        <f t="shared" si="160"/>
        <v>7.032</v>
      </c>
      <c r="BJ181">
        <f t="shared" si="161"/>
        <v>6.6385000000000005</v>
      </c>
      <c r="BK181">
        <f t="shared" si="162"/>
        <v>6.2450000000000001</v>
      </c>
      <c r="BL181">
        <f t="shared" si="163"/>
        <v>6.431</v>
      </c>
      <c r="BM181">
        <f t="shared" si="164"/>
        <v>6.617</v>
      </c>
      <c r="BN181">
        <f t="shared" si="165"/>
        <v>6.8029999999999999</v>
      </c>
      <c r="BO181">
        <f t="shared" si="166"/>
        <v>6.9889999999999999</v>
      </c>
      <c r="BP181">
        <f t="shared" si="167"/>
        <v>0.9997015663952622</v>
      </c>
      <c r="BQ181">
        <f t="shared" si="168"/>
        <v>0.99969645120809669</v>
      </c>
      <c r="BR181">
        <f t="shared" si="169"/>
        <v>0.99969124837309797</v>
      </c>
      <c r="BS181">
        <f t="shared" si="170"/>
        <v>0.99968595638937197</v>
      </c>
      <c r="BT181">
        <f t="shared" si="171"/>
        <v>0.99968057373035568</v>
      </c>
      <c r="BU181">
        <f t="shared" si="172"/>
        <v>0.9995266322943942</v>
      </c>
      <c r="BV181">
        <f t="shared" si="173"/>
        <v>0.99929855375764942</v>
      </c>
      <c r="BW181">
        <f t="shared" si="174"/>
        <v>0.99941753836231895</v>
      </c>
      <c r="BX181">
        <f t="shared" si="175"/>
        <v>0.99951634966889746</v>
      </c>
      <c r="BY181">
        <f t="shared" si="176"/>
        <v>0.99959840493465235</v>
      </c>
      <c r="BZ181">
        <f t="shared" si="177"/>
        <v>0.99966654349254225</v>
      </c>
    </row>
    <row r="182" spans="1:78" x14ac:dyDescent="0.2">
      <c r="A182">
        <v>330</v>
      </c>
      <c r="B182">
        <v>0.11899999999999999</v>
      </c>
      <c r="C182">
        <v>-0.27800000000000002</v>
      </c>
      <c r="D182">
        <v>0.159</v>
      </c>
      <c r="E182">
        <v>-0.95599999999999996</v>
      </c>
      <c r="F182">
        <v>0.33</v>
      </c>
      <c r="G182">
        <v>0.627</v>
      </c>
      <c r="H182">
        <v>-2.617</v>
      </c>
      <c r="I182">
        <v>1.345</v>
      </c>
      <c r="J182">
        <v>1.2729999999999999</v>
      </c>
      <c r="K182">
        <v>-0.33100000000000002</v>
      </c>
      <c r="L182">
        <v>0.33100000000000002</v>
      </c>
      <c r="M182">
        <v>-0.71799999999999997</v>
      </c>
      <c r="N182">
        <v>0.71799999999999997</v>
      </c>
      <c r="O182">
        <v>3.351</v>
      </c>
      <c r="P182">
        <v>1.8560000000000001</v>
      </c>
      <c r="Q182">
        <v>-1.286</v>
      </c>
      <c r="R182">
        <v>-3.9209999999999998</v>
      </c>
      <c r="T182" s="3">
        <f t="shared" si="121"/>
        <v>0.11899999999999999</v>
      </c>
      <c r="U182" s="3">
        <f t="shared" si="122"/>
        <v>0.33</v>
      </c>
      <c r="V182" s="3">
        <f t="shared" si="123"/>
        <v>-2.617</v>
      </c>
      <c r="W182" s="3">
        <f t="shared" si="124"/>
        <v>0.33100000000000002</v>
      </c>
      <c r="X182" s="3">
        <f t="shared" si="125"/>
        <v>-0.71799999999999997</v>
      </c>
      <c r="Y182" s="3">
        <f t="shared" si="126"/>
        <v>3.351</v>
      </c>
      <c r="Z182" s="2">
        <f t="shared" si="127"/>
        <v>0.79599999999999982</v>
      </c>
      <c r="AA182">
        <f t="shared" si="128"/>
        <v>-0.27800000000000002</v>
      </c>
      <c r="AB182">
        <f t="shared" si="129"/>
        <v>0.33</v>
      </c>
      <c r="AC182">
        <f t="shared" si="130"/>
        <v>1.345</v>
      </c>
      <c r="AD182">
        <f t="shared" si="131"/>
        <v>-0.33100000000000002</v>
      </c>
      <c r="AE182">
        <f t="shared" si="132"/>
        <v>0.71799999999999997</v>
      </c>
      <c r="AF182">
        <f t="shared" si="133"/>
        <v>1.8560000000000001</v>
      </c>
      <c r="AG182" s="2">
        <f t="shared" si="134"/>
        <v>3.64</v>
      </c>
      <c r="AH182">
        <f t="shared" si="135"/>
        <v>0.159</v>
      </c>
      <c r="AI182">
        <f t="shared" si="136"/>
        <v>0.33</v>
      </c>
      <c r="AJ182">
        <f t="shared" si="137"/>
        <v>1.2729999999999999</v>
      </c>
      <c r="AK182">
        <f t="shared" si="138"/>
        <v>0.33100000000000002</v>
      </c>
      <c r="AL182">
        <f t="shared" si="139"/>
        <v>0.71799999999999997</v>
      </c>
      <c r="AM182">
        <f t="shared" si="140"/>
        <v>-3.9209999999999998</v>
      </c>
      <c r="AN182" s="2">
        <f t="shared" si="141"/>
        <v>-1.1099999999999999</v>
      </c>
      <c r="AP182" s="8">
        <f t="shared" si="142"/>
        <v>5.4546328469267456E-2</v>
      </c>
      <c r="AQ182" s="8">
        <f t="shared" si="143"/>
        <v>0.93734405645383734</v>
      </c>
      <c r="AR182" s="8">
        <f t="shared" si="144"/>
        <v>8.1096150768953015E-3</v>
      </c>
      <c r="AT182">
        <f t="shared" si="145"/>
        <v>4.8460000000000001</v>
      </c>
      <c r="AU182">
        <f t="shared" si="146"/>
        <v>4.0984999999999996</v>
      </c>
      <c r="AV182">
        <f t="shared" si="147"/>
        <v>3.351</v>
      </c>
      <c r="AW182">
        <f t="shared" si="148"/>
        <v>2.6034999999999999</v>
      </c>
      <c r="AX182">
        <f t="shared" si="149"/>
        <v>1.8560000000000001</v>
      </c>
      <c r="AY182">
        <f t="shared" si="150"/>
        <v>0.28500000000000003</v>
      </c>
      <c r="AZ182">
        <f t="shared" si="151"/>
        <v>-1.286</v>
      </c>
      <c r="BA182">
        <f t="shared" si="152"/>
        <v>-2.6034999999999999</v>
      </c>
      <c r="BB182">
        <f t="shared" si="153"/>
        <v>-3.9209999999999998</v>
      </c>
      <c r="BC182">
        <f t="shared" si="154"/>
        <v>-5.2384999999999993</v>
      </c>
      <c r="BD182">
        <f t="shared" si="155"/>
        <v>-6.5559999999999992</v>
      </c>
      <c r="BE182">
        <f t="shared" si="156"/>
        <v>7.657</v>
      </c>
      <c r="BF182">
        <f t="shared" si="157"/>
        <v>6.9094999999999995</v>
      </c>
      <c r="BG182">
        <f t="shared" si="158"/>
        <v>6.1619999999999999</v>
      </c>
      <c r="BH182">
        <f t="shared" si="159"/>
        <v>5.4145000000000003</v>
      </c>
      <c r="BI182">
        <f t="shared" si="160"/>
        <v>4.6669999999999998</v>
      </c>
      <c r="BJ182">
        <f t="shared" si="161"/>
        <v>3.0960000000000001</v>
      </c>
      <c r="BK182">
        <f t="shared" si="162"/>
        <v>1.5249999999999999</v>
      </c>
      <c r="BL182">
        <f t="shared" si="163"/>
        <v>0.20750000000000002</v>
      </c>
      <c r="BM182">
        <f t="shared" si="164"/>
        <v>-1.1099999999999999</v>
      </c>
      <c r="BN182">
        <f t="shared" si="165"/>
        <v>-2.4274999999999993</v>
      </c>
      <c r="BO182">
        <f t="shared" si="166"/>
        <v>-3.7449999999999992</v>
      </c>
      <c r="BP182">
        <f t="shared" si="167"/>
        <v>0.98130152490049105</v>
      </c>
      <c r="BQ182">
        <f t="shared" si="168"/>
        <v>0.96131825725479514</v>
      </c>
      <c r="BR182">
        <f t="shared" si="169"/>
        <v>0.92168308290713508</v>
      </c>
      <c r="BS182">
        <f t="shared" si="170"/>
        <v>0.84786302149952175</v>
      </c>
      <c r="BT182">
        <f t="shared" si="171"/>
        <v>0.72520675243706556</v>
      </c>
      <c r="BU182">
        <f t="shared" si="172"/>
        <v>0.35421508229341953</v>
      </c>
      <c r="BV182">
        <f t="shared" si="173"/>
        <v>0.10233343872947728</v>
      </c>
      <c r="BW182">
        <f t="shared" si="174"/>
        <v>2.9625051670162075E-2</v>
      </c>
      <c r="BX182">
        <f t="shared" si="175"/>
        <v>8.1096150768953015E-3</v>
      </c>
      <c r="BY182">
        <f t="shared" si="176"/>
        <v>2.1847598873611356E-3</v>
      </c>
      <c r="BZ182">
        <f t="shared" si="177"/>
        <v>5.8602483162682349E-4</v>
      </c>
    </row>
    <row r="183" spans="1:78" x14ac:dyDescent="0.2">
      <c r="A183">
        <v>331</v>
      </c>
      <c r="B183">
        <v>0.34100000000000003</v>
      </c>
      <c r="C183">
        <v>0.29199999999999998</v>
      </c>
      <c r="D183">
        <v>-0.63400000000000001</v>
      </c>
      <c r="E183">
        <v>-1.44</v>
      </c>
      <c r="F183">
        <v>0.499</v>
      </c>
      <c r="G183">
        <v>0.94099999999999995</v>
      </c>
      <c r="H183">
        <v>-3.6320000000000001</v>
      </c>
      <c r="I183">
        <v>1.093</v>
      </c>
      <c r="J183">
        <v>2.5390000000000001</v>
      </c>
      <c r="K183">
        <v>7.1999999999999995E-2</v>
      </c>
      <c r="L183">
        <v>-7.1999999999999995E-2</v>
      </c>
      <c r="M183">
        <v>-0.81399999999999995</v>
      </c>
      <c r="N183">
        <v>0.81399999999999995</v>
      </c>
      <c r="O183">
        <v>2.33</v>
      </c>
      <c r="P183">
        <v>0.88</v>
      </c>
      <c r="Q183">
        <v>-0.42199999999999999</v>
      </c>
      <c r="R183">
        <v>-2.7879999999999998</v>
      </c>
      <c r="T183" s="3">
        <f t="shared" si="121"/>
        <v>0.34100000000000003</v>
      </c>
      <c r="U183" s="3">
        <f t="shared" si="122"/>
        <v>0.499</v>
      </c>
      <c r="V183" s="3">
        <f t="shared" si="123"/>
        <v>-3.6320000000000001</v>
      </c>
      <c r="W183" s="3">
        <f t="shared" si="124"/>
        <v>-7.1999999999999995E-2</v>
      </c>
      <c r="X183" s="3">
        <f t="shared" si="125"/>
        <v>-0.81399999999999995</v>
      </c>
      <c r="Y183" s="3">
        <f t="shared" si="126"/>
        <v>2.33</v>
      </c>
      <c r="Z183" s="2">
        <f t="shared" si="127"/>
        <v>-1.3479999999999999</v>
      </c>
      <c r="AA183">
        <f t="shared" si="128"/>
        <v>0.29199999999999998</v>
      </c>
      <c r="AB183">
        <f t="shared" si="129"/>
        <v>0.499</v>
      </c>
      <c r="AC183">
        <f t="shared" si="130"/>
        <v>1.093</v>
      </c>
      <c r="AD183">
        <f t="shared" si="131"/>
        <v>7.1999999999999995E-2</v>
      </c>
      <c r="AE183">
        <f t="shared" si="132"/>
        <v>0.81399999999999995</v>
      </c>
      <c r="AF183">
        <f t="shared" si="133"/>
        <v>0.88</v>
      </c>
      <c r="AG183" s="2">
        <f t="shared" si="134"/>
        <v>3.65</v>
      </c>
      <c r="AH183">
        <f t="shared" si="135"/>
        <v>-0.63400000000000001</v>
      </c>
      <c r="AI183">
        <f t="shared" si="136"/>
        <v>0.499</v>
      </c>
      <c r="AJ183">
        <f t="shared" si="137"/>
        <v>2.5390000000000001</v>
      </c>
      <c r="AK183">
        <f t="shared" si="138"/>
        <v>-7.1999999999999995E-2</v>
      </c>
      <c r="AL183">
        <f t="shared" si="139"/>
        <v>0.81399999999999995</v>
      </c>
      <c r="AM183">
        <f t="shared" si="140"/>
        <v>-2.7879999999999998</v>
      </c>
      <c r="AN183" s="2">
        <f t="shared" si="141"/>
        <v>0.3580000000000001</v>
      </c>
      <c r="AP183" s="8">
        <f t="shared" si="142"/>
        <v>6.4673214337726314E-3</v>
      </c>
      <c r="AQ183" s="8">
        <f t="shared" si="143"/>
        <v>0.95791785210023384</v>
      </c>
      <c r="AR183" s="8">
        <f t="shared" si="144"/>
        <v>3.5614826465993538E-2</v>
      </c>
      <c r="AT183">
        <f t="shared" si="145"/>
        <v>3.7800000000000002</v>
      </c>
      <c r="AU183">
        <f t="shared" si="146"/>
        <v>3.0550000000000002</v>
      </c>
      <c r="AV183">
        <f t="shared" si="147"/>
        <v>2.33</v>
      </c>
      <c r="AW183">
        <f t="shared" si="148"/>
        <v>1.605</v>
      </c>
      <c r="AX183">
        <f t="shared" si="149"/>
        <v>0.88</v>
      </c>
      <c r="AY183">
        <f t="shared" si="150"/>
        <v>0.22900000000000001</v>
      </c>
      <c r="AZ183">
        <f t="shared" si="151"/>
        <v>-0.42199999999999999</v>
      </c>
      <c r="BA183">
        <f t="shared" si="152"/>
        <v>-1.605</v>
      </c>
      <c r="BB183">
        <f t="shared" si="153"/>
        <v>-2.7879999999999998</v>
      </c>
      <c r="BC183">
        <f t="shared" si="154"/>
        <v>-3.9710000000000001</v>
      </c>
      <c r="BD183">
        <f t="shared" si="155"/>
        <v>-5.1539999999999999</v>
      </c>
      <c r="BE183">
        <f t="shared" si="156"/>
        <v>6.9260000000000002</v>
      </c>
      <c r="BF183">
        <f t="shared" si="157"/>
        <v>6.2010000000000005</v>
      </c>
      <c r="BG183">
        <f t="shared" si="158"/>
        <v>5.476</v>
      </c>
      <c r="BH183">
        <f t="shared" si="159"/>
        <v>4.7509999999999994</v>
      </c>
      <c r="BI183">
        <f t="shared" si="160"/>
        <v>4.0259999999999998</v>
      </c>
      <c r="BJ183">
        <f t="shared" si="161"/>
        <v>3.375</v>
      </c>
      <c r="BK183">
        <f t="shared" si="162"/>
        <v>2.7239999999999998</v>
      </c>
      <c r="BL183">
        <f t="shared" si="163"/>
        <v>1.5409999999999999</v>
      </c>
      <c r="BM183">
        <f t="shared" si="164"/>
        <v>0.3580000000000001</v>
      </c>
      <c r="BN183">
        <f t="shared" si="165"/>
        <v>-0.82500000000000018</v>
      </c>
      <c r="BO183">
        <f t="shared" si="166"/>
        <v>-2.008</v>
      </c>
      <c r="BP183">
        <f t="shared" si="167"/>
        <v>0.96335945707079096</v>
      </c>
      <c r="BQ183">
        <f t="shared" si="168"/>
        <v>0.92718770832326047</v>
      </c>
      <c r="BR183">
        <f t="shared" si="169"/>
        <v>0.86047866014017516</v>
      </c>
      <c r="BS183">
        <f t="shared" si="170"/>
        <v>0.74918517270015772</v>
      </c>
      <c r="BT183">
        <f t="shared" si="171"/>
        <v>0.59128287561605475</v>
      </c>
      <c r="BU183">
        <f t="shared" si="172"/>
        <v>0.43003000163555455</v>
      </c>
      <c r="BV183">
        <f t="shared" si="173"/>
        <v>0.28237143887081662</v>
      </c>
      <c r="BW183">
        <f t="shared" si="174"/>
        <v>0.10757744331879399</v>
      </c>
      <c r="BX183">
        <f t="shared" si="175"/>
        <v>3.5614826465993538E-2</v>
      </c>
      <c r="BY183">
        <f t="shared" si="176"/>
        <v>1.1187266555094636E-2</v>
      </c>
      <c r="BZ183">
        <f t="shared" si="177"/>
        <v>3.4541155623066906E-3</v>
      </c>
    </row>
    <row r="184" spans="1:78" x14ac:dyDescent="0.2">
      <c r="A184">
        <v>332</v>
      </c>
      <c r="B184">
        <v>0.157</v>
      </c>
      <c r="C184">
        <v>2.1000000000000001E-2</v>
      </c>
      <c r="D184">
        <v>-0.17799999999999999</v>
      </c>
      <c r="E184">
        <v>-0.92900000000000005</v>
      </c>
      <c r="F184">
        <v>0.51300000000000001</v>
      </c>
      <c r="G184">
        <v>0.41599999999999998</v>
      </c>
      <c r="H184">
        <v>-3.4910000000000001</v>
      </c>
      <c r="I184">
        <v>1.847</v>
      </c>
      <c r="J184">
        <v>1.6439999999999999</v>
      </c>
      <c r="K184">
        <v>-0.45200000000000001</v>
      </c>
      <c r="L184">
        <v>0.45200000000000001</v>
      </c>
      <c r="M184">
        <v>-0.21299999999999999</v>
      </c>
      <c r="N184">
        <v>0.21299999999999999</v>
      </c>
      <c r="O184">
        <v>3.3119999999999998</v>
      </c>
      <c r="P184">
        <v>1.296</v>
      </c>
      <c r="Q184">
        <v>-0.96599999999999997</v>
      </c>
      <c r="R184">
        <v>-3.6419999999999999</v>
      </c>
      <c r="T184" s="3">
        <f t="shared" si="121"/>
        <v>0.157</v>
      </c>
      <c r="U184" s="3">
        <f t="shared" si="122"/>
        <v>0.51300000000000001</v>
      </c>
      <c r="V184" s="3">
        <f t="shared" si="123"/>
        <v>-3.4910000000000001</v>
      </c>
      <c r="W184" s="3">
        <f t="shared" si="124"/>
        <v>0.45200000000000001</v>
      </c>
      <c r="X184" s="3">
        <f t="shared" si="125"/>
        <v>-0.21299999999999999</v>
      </c>
      <c r="Y184" s="3">
        <f t="shared" si="126"/>
        <v>3.3119999999999998</v>
      </c>
      <c r="Z184" s="2">
        <f t="shared" si="127"/>
        <v>0.72999999999999954</v>
      </c>
      <c r="AA184">
        <f t="shared" si="128"/>
        <v>2.1000000000000001E-2</v>
      </c>
      <c r="AB184">
        <f t="shared" si="129"/>
        <v>0.51300000000000001</v>
      </c>
      <c r="AC184">
        <f t="shared" si="130"/>
        <v>1.847</v>
      </c>
      <c r="AD184">
        <f t="shared" si="131"/>
        <v>-0.45200000000000001</v>
      </c>
      <c r="AE184">
        <f t="shared" si="132"/>
        <v>0.21299999999999999</v>
      </c>
      <c r="AF184">
        <f t="shared" si="133"/>
        <v>1.296</v>
      </c>
      <c r="AG184" s="2">
        <f t="shared" si="134"/>
        <v>3.4380000000000006</v>
      </c>
      <c r="AH184">
        <f t="shared" si="135"/>
        <v>-0.17799999999999999</v>
      </c>
      <c r="AI184">
        <f t="shared" si="136"/>
        <v>0.51300000000000001</v>
      </c>
      <c r="AJ184">
        <f t="shared" si="137"/>
        <v>1.6439999999999999</v>
      </c>
      <c r="AK184">
        <f t="shared" si="138"/>
        <v>0.45200000000000001</v>
      </c>
      <c r="AL184">
        <f t="shared" si="139"/>
        <v>0.21299999999999999</v>
      </c>
      <c r="AM184">
        <f t="shared" si="140"/>
        <v>-3.6419999999999999</v>
      </c>
      <c r="AN184" s="2">
        <f t="shared" si="141"/>
        <v>-0.99799999999999978</v>
      </c>
      <c r="AP184" s="8">
        <f t="shared" si="142"/>
        <v>6.1816593084226663E-2</v>
      </c>
      <c r="AQ184" s="8">
        <f t="shared" si="143"/>
        <v>0.92720234851516958</v>
      </c>
      <c r="AR184" s="8">
        <f t="shared" si="144"/>
        <v>1.0981058400603661E-2</v>
      </c>
      <c r="AT184">
        <f t="shared" si="145"/>
        <v>5.3279999999999994</v>
      </c>
      <c r="AU184">
        <f t="shared" si="146"/>
        <v>4.3199999999999994</v>
      </c>
      <c r="AV184">
        <f t="shared" si="147"/>
        <v>3.3119999999999998</v>
      </c>
      <c r="AW184">
        <f t="shared" si="148"/>
        <v>2.3039999999999998</v>
      </c>
      <c r="AX184">
        <f t="shared" si="149"/>
        <v>1.296</v>
      </c>
      <c r="AY184">
        <f t="shared" si="150"/>
        <v>0.16500000000000004</v>
      </c>
      <c r="AZ184">
        <f t="shared" si="151"/>
        <v>-0.96599999999999997</v>
      </c>
      <c r="BA184">
        <f t="shared" si="152"/>
        <v>-2.3039999999999998</v>
      </c>
      <c r="BB184">
        <f t="shared" si="153"/>
        <v>-3.6419999999999999</v>
      </c>
      <c r="BC184">
        <f t="shared" si="154"/>
        <v>-4.9799999999999995</v>
      </c>
      <c r="BD184">
        <f t="shared" si="155"/>
        <v>-6.3179999999999996</v>
      </c>
      <c r="BE184">
        <f t="shared" si="156"/>
        <v>7.9719999999999995</v>
      </c>
      <c r="BF184">
        <f t="shared" si="157"/>
        <v>6.9639999999999995</v>
      </c>
      <c r="BG184">
        <f t="shared" si="158"/>
        <v>5.9559999999999995</v>
      </c>
      <c r="BH184">
        <f t="shared" si="159"/>
        <v>4.9480000000000004</v>
      </c>
      <c r="BI184">
        <f t="shared" si="160"/>
        <v>3.9400000000000004</v>
      </c>
      <c r="BJ184">
        <f t="shared" si="161"/>
        <v>2.8090000000000002</v>
      </c>
      <c r="BK184">
        <f t="shared" si="162"/>
        <v>1.6780000000000002</v>
      </c>
      <c r="BL184">
        <f t="shared" si="163"/>
        <v>0.3400000000000003</v>
      </c>
      <c r="BM184">
        <f t="shared" si="164"/>
        <v>-0.99799999999999978</v>
      </c>
      <c r="BN184">
        <f t="shared" si="165"/>
        <v>-2.3359999999999994</v>
      </c>
      <c r="BO184">
        <f t="shared" si="166"/>
        <v>-3.6739999999999995</v>
      </c>
      <c r="BP184">
        <f t="shared" si="167"/>
        <v>0.98867617951331865</v>
      </c>
      <c r="BQ184">
        <f t="shared" si="168"/>
        <v>0.96957102173357612</v>
      </c>
      <c r="BR184">
        <f t="shared" si="169"/>
        <v>0.92081398507240775</v>
      </c>
      <c r="BS184">
        <f t="shared" si="170"/>
        <v>0.80929848402739502</v>
      </c>
      <c r="BT184">
        <f t="shared" si="171"/>
        <v>0.60765323797511617</v>
      </c>
      <c r="BU184">
        <f t="shared" si="172"/>
        <v>0.33324567727079396</v>
      </c>
      <c r="BV184">
        <f t="shared" si="173"/>
        <v>0.13888980182116356</v>
      </c>
      <c r="BW184">
        <f t="shared" si="174"/>
        <v>4.0599936262699698E-2</v>
      </c>
      <c r="BX184">
        <f t="shared" si="175"/>
        <v>1.0981058400603663E-2</v>
      </c>
      <c r="BY184">
        <f t="shared" si="176"/>
        <v>2.9046263739535695E-3</v>
      </c>
      <c r="BZ184">
        <f t="shared" si="177"/>
        <v>7.6372279122045048E-4</v>
      </c>
    </row>
    <row r="185" spans="1:78" x14ac:dyDescent="0.2">
      <c r="A185">
        <v>333</v>
      </c>
      <c r="B185">
        <v>-0.71699999999999997</v>
      </c>
      <c r="C185">
        <v>-9.6000000000000002E-2</v>
      </c>
      <c r="D185">
        <v>0.81299999999999994</v>
      </c>
      <c r="E185">
        <v>-0.999</v>
      </c>
      <c r="F185">
        <v>0.22900000000000001</v>
      </c>
      <c r="G185">
        <v>0.77</v>
      </c>
      <c r="H185">
        <v>-2.298</v>
      </c>
      <c r="I185">
        <v>0.41199999999999998</v>
      </c>
      <c r="J185">
        <v>1.8859999999999999</v>
      </c>
      <c r="K185">
        <v>-0.56999999999999995</v>
      </c>
      <c r="L185">
        <v>0.56999999999999995</v>
      </c>
      <c r="M185">
        <v>-0.28899999999999998</v>
      </c>
      <c r="N185">
        <v>0.28899999999999998</v>
      </c>
      <c r="O185">
        <v>1.671</v>
      </c>
      <c r="P185">
        <v>1.236</v>
      </c>
      <c r="Q185">
        <v>-0.44600000000000001</v>
      </c>
      <c r="R185">
        <v>-2.4609999999999999</v>
      </c>
      <c r="T185" s="3">
        <f t="shared" si="121"/>
        <v>-0.71699999999999997</v>
      </c>
      <c r="U185" s="3">
        <f t="shared" si="122"/>
        <v>0.22900000000000001</v>
      </c>
      <c r="V185" s="3">
        <f t="shared" si="123"/>
        <v>-2.298</v>
      </c>
      <c r="W185" s="3">
        <f t="shared" si="124"/>
        <v>0.56999999999999995</v>
      </c>
      <c r="X185" s="3">
        <f t="shared" si="125"/>
        <v>-0.28899999999999998</v>
      </c>
      <c r="Y185" s="3">
        <f t="shared" si="126"/>
        <v>1.671</v>
      </c>
      <c r="Z185" s="2">
        <f t="shared" si="127"/>
        <v>-0.8340000000000003</v>
      </c>
      <c r="AA185">
        <f t="shared" si="128"/>
        <v>-9.6000000000000002E-2</v>
      </c>
      <c r="AB185">
        <f t="shared" si="129"/>
        <v>0.22900000000000001</v>
      </c>
      <c r="AC185">
        <f t="shared" si="130"/>
        <v>0.41199999999999998</v>
      </c>
      <c r="AD185">
        <f t="shared" si="131"/>
        <v>-0.56999999999999995</v>
      </c>
      <c r="AE185">
        <f t="shared" si="132"/>
        <v>0.28899999999999998</v>
      </c>
      <c r="AF185">
        <f t="shared" si="133"/>
        <v>1.236</v>
      </c>
      <c r="AG185" s="2">
        <f t="shared" si="134"/>
        <v>1.5</v>
      </c>
      <c r="AH185">
        <f t="shared" si="135"/>
        <v>0.81299999999999994</v>
      </c>
      <c r="AI185">
        <f t="shared" si="136"/>
        <v>0.22900000000000001</v>
      </c>
      <c r="AJ185">
        <f t="shared" si="137"/>
        <v>1.8859999999999999</v>
      </c>
      <c r="AK185">
        <f t="shared" si="138"/>
        <v>0.56999999999999995</v>
      </c>
      <c r="AL185">
        <f t="shared" si="139"/>
        <v>0.28899999999999998</v>
      </c>
      <c r="AM185">
        <f t="shared" si="140"/>
        <v>-2.4609999999999999</v>
      </c>
      <c r="AN185" s="2">
        <f t="shared" si="141"/>
        <v>1.3260000000000001</v>
      </c>
      <c r="AP185" s="8">
        <f t="shared" si="142"/>
        <v>5.0024328604581857E-2</v>
      </c>
      <c r="AQ185" s="8">
        <f t="shared" si="143"/>
        <v>0.51620783179287755</v>
      </c>
      <c r="AR185" s="8">
        <f t="shared" si="144"/>
        <v>0.43376783960254056</v>
      </c>
      <c r="AT185">
        <f t="shared" si="145"/>
        <v>2.1059999999999999</v>
      </c>
      <c r="AU185">
        <f t="shared" si="146"/>
        <v>1.8885000000000001</v>
      </c>
      <c r="AV185">
        <f t="shared" si="147"/>
        <v>1.671</v>
      </c>
      <c r="AW185">
        <f t="shared" si="148"/>
        <v>1.4535</v>
      </c>
      <c r="AX185">
        <f t="shared" si="149"/>
        <v>1.236</v>
      </c>
      <c r="AY185">
        <f t="shared" si="150"/>
        <v>0.39500000000000002</v>
      </c>
      <c r="AZ185">
        <f t="shared" si="151"/>
        <v>-0.44600000000000001</v>
      </c>
      <c r="BA185">
        <f t="shared" si="152"/>
        <v>-1.4535</v>
      </c>
      <c r="BB185">
        <f t="shared" si="153"/>
        <v>-2.4609999999999999</v>
      </c>
      <c r="BC185">
        <f t="shared" si="154"/>
        <v>-3.4684999999999997</v>
      </c>
      <c r="BD185">
        <f t="shared" si="155"/>
        <v>-4.4759999999999991</v>
      </c>
      <c r="BE185">
        <f t="shared" si="156"/>
        <v>5.8929999999999998</v>
      </c>
      <c r="BF185">
        <f t="shared" si="157"/>
        <v>5.6754999999999995</v>
      </c>
      <c r="BG185">
        <f t="shared" si="158"/>
        <v>5.4580000000000002</v>
      </c>
      <c r="BH185">
        <f t="shared" si="159"/>
        <v>5.2404999999999999</v>
      </c>
      <c r="BI185">
        <f t="shared" si="160"/>
        <v>5.0229999999999997</v>
      </c>
      <c r="BJ185">
        <f t="shared" si="161"/>
        <v>4.1820000000000004</v>
      </c>
      <c r="BK185">
        <f t="shared" si="162"/>
        <v>3.3409999999999997</v>
      </c>
      <c r="BL185">
        <f t="shared" si="163"/>
        <v>2.3334999999999999</v>
      </c>
      <c r="BM185">
        <f t="shared" si="164"/>
        <v>1.3260000000000001</v>
      </c>
      <c r="BN185">
        <f t="shared" si="165"/>
        <v>0.31850000000000023</v>
      </c>
      <c r="BO185">
        <f t="shared" si="166"/>
        <v>-0.68899999999999917</v>
      </c>
      <c r="BP185">
        <f t="shared" si="167"/>
        <v>0.98661975422417181</v>
      </c>
      <c r="BQ185">
        <f t="shared" si="168"/>
        <v>0.9834227087943519</v>
      </c>
      <c r="BR185">
        <f t="shared" si="169"/>
        <v>0.9794776581309329</v>
      </c>
      <c r="BS185">
        <f t="shared" si="170"/>
        <v>0.97461799875646893</v>
      </c>
      <c r="BT185">
        <f t="shared" si="171"/>
        <v>0.96864441819124036</v>
      </c>
      <c r="BU185">
        <f t="shared" si="172"/>
        <v>0.93018309610439531</v>
      </c>
      <c r="BV185">
        <f t="shared" si="173"/>
        <v>0.85176417586869357</v>
      </c>
      <c r="BW185">
        <f t="shared" si="174"/>
        <v>0.67721564585327032</v>
      </c>
      <c r="BX185">
        <f t="shared" si="175"/>
        <v>0.43376783960254056</v>
      </c>
      <c r="BY185">
        <f t="shared" si="176"/>
        <v>0.2185741901696383</v>
      </c>
      <c r="BZ185">
        <f t="shared" si="177"/>
        <v>9.2667201180168232E-2</v>
      </c>
    </row>
    <row r="186" spans="1:78" x14ac:dyDescent="0.2">
      <c r="A186">
        <v>334</v>
      </c>
      <c r="B186">
        <v>0.23599999999999999</v>
      </c>
      <c r="C186">
        <v>0.39800000000000002</v>
      </c>
      <c r="D186">
        <v>-0.63500000000000001</v>
      </c>
      <c r="E186">
        <v>-0.13600000000000001</v>
      </c>
      <c r="F186">
        <v>-0.28699999999999998</v>
      </c>
      <c r="G186">
        <v>0.42299999999999999</v>
      </c>
      <c r="H186">
        <v>-0.499</v>
      </c>
      <c r="I186">
        <v>4.7E-2</v>
      </c>
      <c r="J186">
        <v>0.45200000000000001</v>
      </c>
      <c r="K186">
        <v>-0.60299999999999998</v>
      </c>
      <c r="L186">
        <v>0.60299999999999998</v>
      </c>
      <c r="M186">
        <v>-1.4039999999999999</v>
      </c>
      <c r="N186">
        <v>1.4039999999999999</v>
      </c>
      <c r="O186">
        <v>1.1299999999999999</v>
      </c>
      <c r="P186">
        <v>0.94</v>
      </c>
      <c r="Q186">
        <v>0.32400000000000001</v>
      </c>
      <c r="R186">
        <v>-2.3940000000000001</v>
      </c>
      <c r="T186" s="3">
        <f t="shared" si="121"/>
        <v>0.23599999999999999</v>
      </c>
      <c r="U186" s="3">
        <f t="shared" si="122"/>
        <v>-0.28699999999999998</v>
      </c>
      <c r="V186" s="3">
        <f t="shared" si="123"/>
        <v>-0.499</v>
      </c>
      <c r="W186" s="3">
        <f t="shared" si="124"/>
        <v>0.60299999999999998</v>
      </c>
      <c r="X186" s="3">
        <f t="shared" si="125"/>
        <v>-1.4039999999999999</v>
      </c>
      <c r="Y186" s="3">
        <f t="shared" si="126"/>
        <v>1.1299999999999999</v>
      </c>
      <c r="Z186" s="2">
        <f t="shared" si="127"/>
        <v>-0.22100000000000009</v>
      </c>
      <c r="AA186">
        <f t="shared" si="128"/>
        <v>0.39800000000000002</v>
      </c>
      <c r="AB186">
        <f t="shared" si="129"/>
        <v>-0.28699999999999998</v>
      </c>
      <c r="AC186">
        <f t="shared" si="130"/>
        <v>4.7E-2</v>
      </c>
      <c r="AD186">
        <f t="shared" si="131"/>
        <v>-0.60299999999999998</v>
      </c>
      <c r="AE186">
        <f t="shared" si="132"/>
        <v>1.4039999999999999</v>
      </c>
      <c r="AF186">
        <f t="shared" si="133"/>
        <v>0.94</v>
      </c>
      <c r="AG186" s="2">
        <f t="shared" si="134"/>
        <v>1.899</v>
      </c>
      <c r="AH186">
        <f t="shared" si="135"/>
        <v>-0.63500000000000001</v>
      </c>
      <c r="AI186">
        <f t="shared" si="136"/>
        <v>-0.28699999999999998</v>
      </c>
      <c r="AJ186">
        <f t="shared" si="137"/>
        <v>0.45200000000000001</v>
      </c>
      <c r="AK186">
        <f t="shared" si="138"/>
        <v>0.60299999999999998</v>
      </c>
      <c r="AL186">
        <f t="shared" si="139"/>
        <v>1.4039999999999999</v>
      </c>
      <c r="AM186">
        <f t="shared" si="140"/>
        <v>-2.3940000000000001</v>
      </c>
      <c r="AN186" s="2">
        <f t="shared" si="141"/>
        <v>-0.85700000000000021</v>
      </c>
      <c r="AP186" s="8">
        <f t="shared" si="142"/>
        <v>0.10141429016925763</v>
      </c>
      <c r="AQ186" s="8">
        <f t="shared" si="143"/>
        <v>0.84489639461633981</v>
      </c>
      <c r="AR186" s="8">
        <f t="shared" si="144"/>
        <v>5.3689315214402657E-2</v>
      </c>
      <c r="AT186">
        <f t="shared" si="145"/>
        <v>1.3199999999999998</v>
      </c>
      <c r="AU186">
        <f t="shared" si="146"/>
        <v>1.2249999999999999</v>
      </c>
      <c r="AV186">
        <f t="shared" si="147"/>
        <v>1.1299999999999999</v>
      </c>
      <c r="AW186">
        <f t="shared" si="148"/>
        <v>1.0349999999999999</v>
      </c>
      <c r="AX186">
        <f t="shared" si="149"/>
        <v>0.94</v>
      </c>
      <c r="AY186">
        <f t="shared" si="150"/>
        <v>0.63200000000000001</v>
      </c>
      <c r="AZ186">
        <f t="shared" si="151"/>
        <v>0.32400000000000001</v>
      </c>
      <c r="BA186">
        <f t="shared" si="152"/>
        <v>-1.0350000000000001</v>
      </c>
      <c r="BB186">
        <f t="shared" si="153"/>
        <v>-2.3940000000000001</v>
      </c>
      <c r="BC186">
        <f t="shared" si="154"/>
        <v>-3.7530000000000001</v>
      </c>
      <c r="BD186">
        <f t="shared" si="155"/>
        <v>-5.1120000000000001</v>
      </c>
      <c r="BE186">
        <f t="shared" si="156"/>
        <v>2.8569999999999998</v>
      </c>
      <c r="BF186">
        <f t="shared" si="157"/>
        <v>2.7619999999999996</v>
      </c>
      <c r="BG186">
        <f t="shared" si="158"/>
        <v>2.6669999999999998</v>
      </c>
      <c r="BH186">
        <f t="shared" si="159"/>
        <v>2.5720000000000001</v>
      </c>
      <c r="BI186">
        <f t="shared" si="160"/>
        <v>2.4769999999999999</v>
      </c>
      <c r="BJ186">
        <f t="shared" si="161"/>
        <v>2.169</v>
      </c>
      <c r="BK186">
        <f t="shared" si="162"/>
        <v>1.861</v>
      </c>
      <c r="BL186">
        <f t="shared" si="163"/>
        <v>0.50199999999999978</v>
      </c>
      <c r="BM186">
        <f t="shared" si="164"/>
        <v>-0.85700000000000021</v>
      </c>
      <c r="BN186">
        <f t="shared" si="165"/>
        <v>-2.2160000000000002</v>
      </c>
      <c r="BO186">
        <f t="shared" si="166"/>
        <v>-3.5750000000000002</v>
      </c>
      <c r="BP186">
        <f t="shared" si="167"/>
        <v>0.69944219930147233</v>
      </c>
      <c r="BQ186">
        <f t="shared" si="168"/>
        <v>0.67910092210759387</v>
      </c>
      <c r="BR186">
        <f t="shared" si="169"/>
        <v>0.65805600500162886</v>
      </c>
      <c r="BS186">
        <f t="shared" si="170"/>
        <v>0.63636995078303427</v>
      </c>
      <c r="BT186">
        <f t="shared" si="171"/>
        <v>0.61411506302128482</v>
      </c>
      <c r="BU186">
        <f t="shared" si="172"/>
        <v>0.53908089067387011</v>
      </c>
      <c r="BV186">
        <f t="shared" si="173"/>
        <v>0.46223284171966966</v>
      </c>
      <c r="BW186">
        <f t="shared" si="174"/>
        <v>0.18088590296182844</v>
      </c>
      <c r="BX186">
        <f t="shared" si="175"/>
        <v>5.3689315214402657E-2</v>
      </c>
      <c r="BY186">
        <f t="shared" si="176"/>
        <v>1.4366904270232779E-2</v>
      </c>
      <c r="BZ186">
        <f t="shared" si="177"/>
        <v>3.7309408340421499E-3</v>
      </c>
    </row>
    <row r="187" spans="1:78" x14ac:dyDescent="0.2">
      <c r="A187">
        <v>335</v>
      </c>
      <c r="B187">
        <v>-2.149</v>
      </c>
      <c r="C187">
        <v>0.53100000000000003</v>
      </c>
      <c r="D187">
        <v>1.619</v>
      </c>
      <c r="E187">
        <v>-0.439</v>
      </c>
      <c r="F187">
        <v>0.49</v>
      </c>
      <c r="G187">
        <v>-5.0999999999999997E-2</v>
      </c>
      <c r="H187">
        <v>-0.79200000000000004</v>
      </c>
      <c r="I187">
        <v>0.44400000000000001</v>
      </c>
      <c r="J187">
        <v>0.34899999999999998</v>
      </c>
      <c r="K187">
        <v>-1.4710000000000001</v>
      </c>
      <c r="L187">
        <v>1.4710000000000001</v>
      </c>
      <c r="M187">
        <v>-1.2410000000000001</v>
      </c>
      <c r="N187">
        <v>1.2410000000000001</v>
      </c>
      <c r="O187">
        <v>0.34399999999999997</v>
      </c>
      <c r="P187">
        <v>0.84499999999999997</v>
      </c>
      <c r="Q187">
        <v>-0.21</v>
      </c>
      <c r="R187">
        <v>-0.97799999999999998</v>
      </c>
      <c r="T187" s="3">
        <f t="shared" si="121"/>
        <v>-2.149</v>
      </c>
      <c r="U187" s="3">
        <f t="shared" si="122"/>
        <v>0.49</v>
      </c>
      <c r="V187" s="3">
        <f t="shared" si="123"/>
        <v>-0.79200000000000004</v>
      </c>
      <c r="W187" s="3">
        <f t="shared" si="124"/>
        <v>1.4710000000000001</v>
      </c>
      <c r="X187" s="3">
        <f t="shared" si="125"/>
        <v>-1.2410000000000001</v>
      </c>
      <c r="Y187" s="3">
        <f t="shared" si="126"/>
        <v>0.34399999999999997</v>
      </c>
      <c r="Z187" s="2">
        <f t="shared" si="127"/>
        <v>-1.8770000000000002</v>
      </c>
      <c r="AA187">
        <f t="shared" si="128"/>
        <v>0.53100000000000003</v>
      </c>
      <c r="AB187">
        <f t="shared" si="129"/>
        <v>0.49</v>
      </c>
      <c r="AC187">
        <f t="shared" si="130"/>
        <v>0.44400000000000001</v>
      </c>
      <c r="AD187">
        <f t="shared" si="131"/>
        <v>-1.4710000000000001</v>
      </c>
      <c r="AE187">
        <f t="shared" si="132"/>
        <v>1.2410000000000001</v>
      </c>
      <c r="AF187">
        <f t="shared" si="133"/>
        <v>0.84499999999999997</v>
      </c>
      <c r="AG187" s="2">
        <f t="shared" si="134"/>
        <v>2.08</v>
      </c>
      <c r="AH187">
        <f t="shared" si="135"/>
        <v>1.619</v>
      </c>
      <c r="AI187">
        <f t="shared" si="136"/>
        <v>0.49</v>
      </c>
      <c r="AJ187">
        <f t="shared" si="137"/>
        <v>0.34899999999999998</v>
      </c>
      <c r="AK187">
        <f t="shared" si="138"/>
        <v>1.4710000000000001</v>
      </c>
      <c r="AL187">
        <f t="shared" si="139"/>
        <v>1.2410000000000001</v>
      </c>
      <c r="AM187">
        <f t="shared" si="140"/>
        <v>-0.97799999999999998</v>
      </c>
      <c r="AN187" s="2">
        <f t="shared" si="141"/>
        <v>4.1920000000000002</v>
      </c>
      <c r="AP187" s="8">
        <f t="shared" si="142"/>
        <v>2.0595268889302314E-3</v>
      </c>
      <c r="AQ187" s="8">
        <f t="shared" si="143"/>
        <v>0.10771364717553304</v>
      </c>
      <c r="AR187" s="8">
        <f t="shared" si="144"/>
        <v>0.8902268259355367</v>
      </c>
      <c r="AT187">
        <f t="shared" si="145"/>
        <v>-0.15700000000000003</v>
      </c>
      <c r="AU187">
        <f t="shared" si="146"/>
        <v>9.3499999999999972E-2</v>
      </c>
      <c r="AV187">
        <f t="shared" si="147"/>
        <v>0.34399999999999997</v>
      </c>
      <c r="AW187">
        <f t="shared" si="148"/>
        <v>0.59450000000000003</v>
      </c>
      <c r="AX187">
        <f t="shared" si="149"/>
        <v>0.84499999999999997</v>
      </c>
      <c r="AY187">
        <f t="shared" si="150"/>
        <v>0.3175</v>
      </c>
      <c r="AZ187">
        <f t="shared" si="151"/>
        <v>-0.21</v>
      </c>
      <c r="BA187">
        <f t="shared" si="152"/>
        <v>-0.59399999999999997</v>
      </c>
      <c r="BB187">
        <f t="shared" si="153"/>
        <v>-0.97799999999999998</v>
      </c>
      <c r="BC187">
        <f t="shared" si="154"/>
        <v>-1.3620000000000001</v>
      </c>
      <c r="BD187">
        <f t="shared" si="155"/>
        <v>-1.746</v>
      </c>
      <c r="BE187">
        <f t="shared" si="156"/>
        <v>5.0129999999999999</v>
      </c>
      <c r="BF187">
        <f t="shared" si="157"/>
        <v>5.2634999999999996</v>
      </c>
      <c r="BG187">
        <f t="shared" si="158"/>
        <v>5.5140000000000002</v>
      </c>
      <c r="BH187">
        <f t="shared" si="159"/>
        <v>5.7645</v>
      </c>
      <c r="BI187">
        <f t="shared" si="160"/>
        <v>6.0149999999999997</v>
      </c>
      <c r="BJ187">
        <f t="shared" si="161"/>
        <v>5.4874999999999998</v>
      </c>
      <c r="BK187">
        <f t="shared" si="162"/>
        <v>4.96</v>
      </c>
      <c r="BL187">
        <f t="shared" si="163"/>
        <v>4.5759999999999996</v>
      </c>
      <c r="BM187">
        <f t="shared" si="164"/>
        <v>4.1920000000000002</v>
      </c>
      <c r="BN187">
        <f t="shared" si="165"/>
        <v>3.8079999999999998</v>
      </c>
      <c r="BO187">
        <f t="shared" si="166"/>
        <v>3.4239999999999999</v>
      </c>
      <c r="BP187">
        <f t="shared" si="167"/>
        <v>0.94853711780255956</v>
      </c>
      <c r="BQ187">
        <f t="shared" si="168"/>
        <v>0.9594786126626571</v>
      </c>
      <c r="BR187">
        <f t="shared" si="169"/>
        <v>0.96817190003779963</v>
      </c>
      <c r="BS187">
        <f t="shared" si="170"/>
        <v>0.97504866629407816</v>
      </c>
      <c r="BT187">
        <f t="shared" si="171"/>
        <v>0.98046961327802717</v>
      </c>
      <c r="BU187">
        <f t="shared" si="172"/>
        <v>0.96734509116432665</v>
      </c>
      <c r="BV187">
        <f t="shared" si="173"/>
        <v>0.94588758601766132</v>
      </c>
      <c r="BW187">
        <f t="shared" si="174"/>
        <v>0.92251791932808014</v>
      </c>
      <c r="BX187">
        <f t="shared" si="175"/>
        <v>0.8902268259355367</v>
      </c>
      <c r="BY187">
        <f t="shared" si="176"/>
        <v>0.84671433617979863</v>
      </c>
      <c r="BZ187">
        <f t="shared" si="177"/>
        <v>0.79002234473572885</v>
      </c>
    </row>
    <row r="188" spans="1:78" x14ac:dyDescent="0.2">
      <c r="A188">
        <v>337</v>
      </c>
      <c r="B188">
        <v>2.4E-2</v>
      </c>
      <c r="C188">
        <v>0.41199999999999998</v>
      </c>
      <c r="D188">
        <v>-0.436</v>
      </c>
      <c r="E188">
        <v>-0.46100000000000002</v>
      </c>
      <c r="F188">
        <v>-7.0999999999999994E-2</v>
      </c>
      <c r="G188">
        <v>0.53100000000000003</v>
      </c>
      <c r="H188">
        <v>-2.145</v>
      </c>
      <c r="I188">
        <v>0.96499999999999997</v>
      </c>
      <c r="J188">
        <v>1.18</v>
      </c>
      <c r="K188">
        <v>2.0470000000000002</v>
      </c>
      <c r="L188">
        <v>-2.0470000000000002</v>
      </c>
      <c r="M188">
        <v>0.73499999999999999</v>
      </c>
      <c r="N188">
        <v>-0.73499999999999999</v>
      </c>
      <c r="O188">
        <v>0.93</v>
      </c>
      <c r="P188">
        <v>0.27300000000000002</v>
      </c>
      <c r="Q188">
        <v>-0.27300000000000002</v>
      </c>
      <c r="R188">
        <v>-0.93</v>
      </c>
      <c r="T188" s="3">
        <f t="shared" si="121"/>
        <v>2.4E-2</v>
      </c>
      <c r="U188" s="3">
        <f t="shared" si="122"/>
        <v>-7.0999999999999994E-2</v>
      </c>
      <c r="V188" s="3">
        <f t="shared" si="123"/>
        <v>-2.145</v>
      </c>
      <c r="W188" s="3">
        <f t="shared" si="124"/>
        <v>-2.0470000000000002</v>
      </c>
      <c r="X188" s="3">
        <f t="shared" si="125"/>
        <v>0.73499999999999999</v>
      </c>
      <c r="Y188" s="3">
        <f t="shared" si="126"/>
        <v>0.93</v>
      </c>
      <c r="Z188" s="2">
        <f t="shared" si="127"/>
        <v>-2.5740000000000007</v>
      </c>
      <c r="AA188">
        <f t="shared" si="128"/>
        <v>0.41199999999999998</v>
      </c>
      <c r="AB188">
        <f t="shared" si="129"/>
        <v>-7.0999999999999994E-2</v>
      </c>
      <c r="AC188">
        <f t="shared" si="130"/>
        <v>0.96499999999999997</v>
      </c>
      <c r="AD188">
        <f t="shared" si="131"/>
        <v>2.0470000000000002</v>
      </c>
      <c r="AE188">
        <f t="shared" si="132"/>
        <v>-0.73499999999999999</v>
      </c>
      <c r="AF188">
        <f t="shared" si="133"/>
        <v>0.27300000000000002</v>
      </c>
      <c r="AG188" s="2">
        <f t="shared" si="134"/>
        <v>2.8910000000000005</v>
      </c>
      <c r="AH188">
        <f t="shared" si="135"/>
        <v>-0.436</v>
      </c>
      <c r="AI188">
        <f t="shared" si="136"/>
        <v>-7.0999999999999994E-2</v>
      </c>
      <c r="AJ188">
        <f t="shared" si="137"/>
        <v>1.18</v>
      </c>
      <c r="AK188">
        <f t="shared" si="138"/>
        <v>-2.0470000000000002</v>
      </c>
      <c r="AL188">
        <f t="shared" si="139"/>
        <v>-0.73499999999999999</v>
      </c>
      <c r="AM188">
        <f t="shared" si="140"/>
        <v>-0.93</v>
      </c>
      <c r="AN188" s="2">
        <f t="shared" si="141"/>
        <v>-3.0390000000000001</v>
      </c>
      <c r="AP188" s="8">
        <f t="shared" si="142"/>
        <v>4.2033763246268566E-3</v>
      </c>
      <c r="AQ188" s="8">
        <f t="shared" si="143"/>
        <v>0.99315633544555215</v>
      </c>
      <c r="AR188" s="8">
        <f t="shared" si="144"/>
        <v>2.6402882298211376E-3</v>
      </c>
      <c r="AT188">
        <f t="shared" si="145"/>
        <v>1.5870000000000002</v>
      </c>
      <c r="AU188">
        <f t="shared" si="146"/>
        <v>1.2585000000000002</v>
      </c>
      <c r="AV188">
        <f t="shared" si="147"/>
        <v>0.93</v>
      </c>
      <c r="AW188">
        <f t="shared" si="148"/>
        <v>0.60150000000000003</v>
      </c>
      <c r="AX188">
        <f t="shared" si="149"/>
        <v>0.27300000000000002</v>
      </c>
      <c r="AY188">
        <f t="shared" si="150"/>
        <v>0</v>
      </c>
      <c r="AZ188">
        <f t="shared" si="151"/>
        <v>-0.27300000000000002</v>
      </c>
      <c r="BA188">
        <f t="shared" si="152"/>
        <v>-0.60150000000000003</v>
      </c>
      <c r="BB188">
        <f t="shared" si="153"/>
        <v>-0.93</v>
      </c>
      <c r="BC188">
        <f t="shared" si="154"/>
        <v>-1.2585000000000002</v>
      </c>
      <c r="BD188">
        <f t="shared" si="155"/>
        <v>-1.5870000000000002</v>
      </c>
      <c r="BE188">
        <f t="shared" si="156"/>
        <v>-0.5219999999999998</v>
      </c>
      <c r="BF188">
        <f t="shared" si="157"/>
        <v>-0.85049999999999981</v>
      </c>
      <c r="BG188">
        <f t="shared" si="158"/>
        <v>-1.1789999999999998</v>
      </c>
      <c r="BH188">
        <f t="shared" si="159"/>
        <v>-1.5074999999999998</v>
      </c>
      <c r="BI188">
        <f t="shared" si="160"/>
        <v>-1.8359999999999999</v>
      </c>
      <c r="BJ188">
        <f t="shared" si="161"/>
        <v>-2.109</v>
      </c>
      <c r="BK188">
        <f t="shared" si="162"/>
        <v>-2.3820000000000001</v>
      </c>
      <c r="BL188">
        <f t="shared" si="163"/>
        <v>-2.7105000000000001</v>
      </c>
      <c r="BM188">
        <f t="shared" si="164"/>
        <v>-3.0390000000000001</v>
      </c>
      <c r="BN188">
        <f t="shared" si="165"/>
        <v>-3.3675000000000002</v>
      </c>
      <c r="BO188">
        <f t="shared" si="166"/>
        <v>-3.6960000000000002</v>
      </c>
      <c r="BP188">
        <f t="shared" si="167"/>
        <v>3.1761505131429051E-2</v>
      </c>
      <c r="BQ188">
        <f t="shared" si="168"/>
        <v>2.3073572947090566E-2</v>
      </c>
      <c r="BR188">
        <f t="shared" si="169"/>
        <v>1.6721067089935329E-2</v>
      </c>
      <c r="BS188">
        <f t="shared" si="170"/>
        <v>1.2095848212616483E-2</v>
      </c>
      <c r="BT188">
        <f t="shared" si="171"/>
        <v>8.7386421839853977E-3</v>
      </c>
      <c r="BU188">
        <f t="shared" si="172"/>
        <v>6.6648318736525457E-3</v>
      </c>
      <c r="BV188">
        <f t="shared" si="173"/>
        <v>5.0806452613624186E-3</v>
      </c>
      <c r="BW188">
        <f t="shared" si="174"/>
        <v>3.6632907375612907E-3</v>
      </c>
      <c r="BX188">
        <f t="shared" si="175"/>
        <v>2.6402882298211371E-3</v>
      </c>
      <c r="BY188">
        <f t="shared" si="176"/>
        <v>1.9024216657521076E-3</v>
      </c>
      <c r="BZ188">
        <f t="shared" si="177"/>
        <v>1.3704791866303947E-3</v>
      </c>
    </row>
    <row r="189" spans="1:78" x14ac:dyDescent="0.2">
      <c r="A189">
        <v>338</v>
      </c>
      <c r="B189">
        <v>-1.776</v>
      </c>
      <c r="C189">
        <v>-0.252</v>
      </c>
      <c r="D189">
        <v>2.028</v>
      </c>
      <c r="E189">
        <v>-1.1419999999999999</v>
      </c>
      <c r="F189">
        <v>0.379</v>
      </c>
      <c r="G189">
        <v>0.76300000000000001</v>
      </c>
      <c r="H189">
        <v>-0.35599999999999998</v>
      </c>
      <c r="I189">
        <v>0.39</v>
      </c>
      <c r="J189">
        <v>-3.4000000000000002E-2</v>
      </c>
      <c r="K189">
        <v>-1.173</v>
      </c>
      <c r="L189">
        <v>1.173</v>
      </c>
      <c r="M189">
        <v>-2.0150000000000001</v>
      </c>
      <c r="N189">
        <v>2.0150000000000001</v>
      </c>
      <c r="O189">
        <v>-0.24099999999999999</v>
      </c>
      <c r="P189">
        <v>0.156</v>
      </c>
      <c r="Q189">
        <v>-4.8000000000000001E-2</v>
      </c>
      <c r="R189">
        <v>0.13200000000000001</v>
      </c>
      <c r="T189" s="3">
        <f t="shared" si="121"/>
        <v>-1.776</v>
      </c>
      <c r="U189" s="3">
        <f t="shared" si="122"/>
        <v>0.379</v>
      </c>
      <c r="V189" s="3">
        <f t="shared" si="123"/>
        <v>-0.35599999999999998</v>
      </c>
      <c r="W189" s="3">
        <f t="shared" si="124"/>
        <v>1.173</v>
      </c>
      <c r="X189" s="3">
        <f t="shared" si="125"/>
        <v>-2.0150000000000001</v>
      </c>
      <c r="Y189" s="3">
        <f t="shared" si="126"/>
        <v>-0.24099999999999999</v>
      </c>
      <c r="Z189" s="2">
        <f t="shared" si="127"/>
        <v>-2.8360000000000003</v>
      </c>
      <c r="AA189">
        <f t="shared" si="128"/>
        <v>-0.252</v>
      </c>
      <c r="AB189">
        <f t="shared" si="129"/>
        <v>0.379</v>
      </c>
      <c r="AC189">
        <f t="shared" si="130"/>
        <v>0.39</v>
      </c>
      <c r="AD189">
        <f t="shared" si="131"/>
        <v>-1.173</v>
      </c>
      <c r="AE189">
        <f t="shared" si="132"/>
        <v>2.0150000000000001</v>
      </c>
      <c r="AF189">
        <f t="shared" si="133"/>
        <v>0.156</v>
      </c>
      <c r="AG189" s="2">
        <f t="shared" si="134"/>
        <v>1.5149999999999999</v>
      </c>
      <c r="AH189">
        <f t="shared" si="135"/>
        <v>2.028</v>
      </c>
      <c r="AI189">
        <f t="shared" si="136"/>
        <v>0.379</v>
      </c>
      <c r="AJ189">
        <f t="shared" si="137"/>
        <v>-3.4000000000000002E-2</v>
      </c>
      <c r="AK189">
        <f t="shared" si="138"/>
        <v>1.173</v>
      </c>
      <c r="AL189">
        <f t="shared" si="139"/>
        <v>2.0150000000000001</v>
      </c>
      <c r="AM189">
        <f t="shared" si="140"/>
        <v>0.13200000000000001</v>
      </c>
      <c r="AN189" s="2">
        <f t="shared" si="141"/>
        <v>5.6929999999999996</v>
      </c>
      <c r="AP189" s="8">
        <f t="shared" si="142"/>
        <v>1.9463053662847478E-4</v>
      </c>
      <c r="AQ189" s="8">
        <f t="shared" si="143"/>
        <v>1.5094762033460518E-2</v>
      </c>
      <c r="AR189" s="8">
        <f t="shared" si="144"/>
        <v>0.98471060742991112</v>
      </c>
      <c r="AT189">
        <f t="shared" si="145"/>
        <v>-0.63800000000000001</v>
      </c>
      <c r="AU189">
        <f t="shared" si="146"/>
        <v>-0.4395</v>
      </c>
      <c r="AV189">
        <f t="shared" si="147"/>
        <v>-0.24099999999999999</v>
      </c>
      <c r="AW189">
        <f t="shared" si="148"/>
        <v>-4.2499999999999996E-2</v>
      </c>
      <c r="AX189">
        <f t="shared" si="149"/>
        <v>0.156</v>
      </c>
      <c r="AY189">
        <f t="shared" si="150"/>
        <v>5.3999999999999999E-2</v>
      </c>
      <c r="AZ189">
        <f t="shared" si="151"/>
        <v>-4.8000000000000001E-2</v>
      </c>
      <c r="BA189">
        <f t="shared" si="152"/>
        <v>4.2000000000000003E-2</v>
      </c>
      <c r="BB189">
        <f t="shared" si="153"/>
        <v>0.13200000000000001</v>
      </c>
      <c r="BC189">
        <f t="shared" si="154"/>
        <v>0.222</v>
      </c>
      <c r="BD189">
        <f t="shared" si="155"/>
        <v>0.312</v>
      </c>
      <c r="BE189">
        <f t="shared" si="156"/>
        <v>4.923</v>
      </c>
      <c r="BF189">
        <f t="shared" si="157"/>
        <v>5.1215000000000002</v>
      </c>
      <c r="BG189">
        <f t="shared" si="158"/>
        <v>5.32</v>
      </c>
      <c r="BH189">
        <f t="shared" si="159"/>
        <v>5.5184999999999995</v>
      </c>
      <c r="BI189">
        <f t="shared" si="160"/>
        <v>5.7169999999999996</v>
      </c>
      <c r="BJ189">
        <f t="shared" si="161"/>
        <v>5.6150000000000002</v>
      </c>
      <c r="BK189">
        <f t="shared" si="162"/>
        <v>5.5129999999999999</v>
      </c>
      <c r="BL189">
        <f t="shared" si="163"/>
        <v>5.6029999999999998</v>
      </c>
      <c r="BM189">
        <f t="shared" si="164"/>
        <v>5.6929999999999996</v>
      </c>
      <c r="BN189">
        <f t="shared" si="165"/>
        <v>5.7830000000000004</v>
      </c>
      <c r="BO189">
        <f t="shared" si="166"/>
        <v>5.8730000000000002</v>
      </c>
      <c r="BP189">
        <f t="shared" si="167"/>
        <v>0.96755382539792278</v>
      </c>
      <c r="BQ189">
        <f t="shared" si="168"/>
        <v>0.97323911528041951</v>
      </c>
      <c r="BR189">
        <f t="shared" si="169"/>
        <v>0.9779509178328406</v>
      </c>
      <c r="BS189">
        <f t="shared" si="170"/>
        <v>0.98184858356751537</v>
      </c>
      <c r="BT189">
        <f t="shared" si="171"/>
        <v>0.98506777043855653</v>
      </c>
      <c r="BU189">
        <f t="shared" si="172"/>
        <v>0.9834907679227527</v>
      </c>
      <c r="BV189">
        <f t="shared" si="173"/>
        <v>0.98175030267062779</v>
      </c>
      <c r="BW189">
        <f t="shared" si="174"/>
        <v>0.98329479312236223</v>
      </c>
      <c r="BX189">
        <f t="shared" si="175"/>
        <v>0.98471060742991112</v>
      </c>
      <c r="BY189">
        <f t="shared" si="176"/>
        <v>0.98600813487279515</v>
      </c>
      <c r="BZ189">
        <f t="shared" si="177"/>
        <v>0.98719697991359345</v>
      </c>
    </row>
    <row r="190" spans="1:78" x14ac:dyDescent="0.2">
      <c r="A190">
        <v>339</v>
      </c>
      <c r="B190">
        <v>-0.58599999999999997</v>
      </c>
      <c r="C190">
        <v>0.35</v>
      </c>
      <c r="D190">
        <v>0.23699999999999999</v>
      </c>
      <c r="E190">
        <v>0.41499999999999998</v>
      </c>
      <c r="F190">
        <v>-8.5999999999999993E-2</v>
      </c>
      <c r="G190">
        <v>-0.32900000000000001</v>
      </c>
      <c r="H190">
        <v>0.61</v>
      </c>
      <c r="I190">
        <v>-0.28299999999999997</v>
      </c>
      <c r="J190">
        <v>-0.32700000000000001</v>
      </c>
      <c r="K190">
        <v>-8.6999999999999994E-2</v>
      </c>
      <c r="L190">
        <v>8.6999999999999994E-2</v>
      </c>
      <c r="M190">
        <v>-0.48399999999999999</v>
      </c>
      <c r="N190">
        <v>0.48399999999999999</v>
      </c>
      <c r="O190">
        <v>0.38500000000000001</v>
      </c>
      <c r="P190">
        <v>0.27800000000000002</v>
      </c>
      <c r="Q190">
        <v>-0.44400000000000001</v>
      </c>
      <c r="R190">
        <v>-0.219</v>
      </c>
      <c r="T190" s="3">
        <f t="shared" si="121"/>
        <v>-0.58599999999999997</v>
      </c>
      <c r="U190" s="3">
        <f t="shared" si="122"/>
        <v>-8.5999999999999993E-2</v>
      </c>
      <c r="V190" s="3">
        <f t="shared" si="123"/>
        <v>0.61</v>
      </c>
      <c r="W190" s="3">
        <f t="shared" si="124"/>
        <v>8.6999999999999994E-2</v>
      </c>
      <c r="X190" s="3">
        <f t="shared" si="125"/>
        <v>-0.48399999999999999</v>
      </c>
      <c r="Y190" s="3">
        <f t="shared" si="126"/>
        <v>0.38500000000000001</v>
      </c>
      <c r="Z190" s="2">
        <f t="shared" si="127"/>
        <v>-7.3999999999999955E-2</v>
      </c>
      <c r="AA190">
        <f t="shared" si="128"/>
        <v>0.35</v>
      </c>
      <c r="AB190">
        <f t="shared" si="129"/>
        <v>-8.5999999999999993E-2</v>
      </c>
      <c r="AC190">
        <f t="shared" si="130"/>
        <v>-0.28299999999999997</v>
      </c>
      <c r="AD190">
        <f t="shared" si="131"/>
        <v>-8.6999999999999994E-2</v>
      </c>
      <c r="AE190">
        <f t="shared" si="132"/>
        <v>0.48399999999999999</v>
      </c>
      <c r="AF190">
        <f t="shared" si="133"/>
        <v>0.27800000000000002</v>
      </c>
      <c r="AG190" s="2">
        <f t="shared" si="134"/>
        <v>0.65600000000000003</v>
      </c>
      <c r="AH190">
        <f t="shared" si="135"/>
        <v>0.23699999999999999</v>
      </c>
      <c r="AI190">
        <f t="shared" si="136"/>
        <v>-8.5999999999999993E-2</v>
      </c>
      <c r="AJ190">
        <f t="shared" si="137"/>
        <v>-0.32700000000000001</v>
      </c>
      <c r="AK190">
        <f t="shared" si="138"/>
        <v>8.6999999999999994E-2</v>
      </c>
      <c r="AL190">
        <f t="shared" si="139"/>
        <v>0.48399999999999999</v>
      </c>
      <c r="AM190">
        <f t="shared" si="140"/>
        <v>-0.219</v>
      </c>
      <c r="AN190" s="2">
        <f t="shared" si="141"/>
        <v>0.17599999999999996</v>
      </c>
      <c r="AP190" s="8">
        <f t="shared" si="142"/>
        <v>0.22940483539773307</v>
      </c>
      <c r="AQ190" s="8">
        <f t="shared" si="143"/>
        <v>0.47603352524051001</v>
      </c>
      <c r="AR190" s="8">
        <f t="shared" si="144"/>
        <v>0.29456163936175689</v>
      </c>
      <c r="AT190">
        <f t="shared" si="145"/>
        <v>0.49199999999999999</v>
      </c>
      <c r="AU190">
        <f t="shared" si="146"/>
        <v>0.4385</v>
      </c>
      <c r="AV190">
        <f t="shared" si="147"/>
        <v>0.38500000000000001</v>
      </c>
      <c r="AW190">
        <f t="shared" si="148"/>
        <v>0.33150000000000002</v>
      </c>
      <c r="AX190">
        <f t="shared" si="149"/>
        <v>0.27800000000000002</v>
      </c>
      <c r="AY190">
        <f t="shared" si="150"/>
        <v>-8.299999999999999E-2</v>
      </c>
      <c r="AZ190">
        <f t="shared" si="151"/>
        <v>-0.44400000000000001</v>
      </c>
      <c r="BA190">
        <f t="shared" si="152"/>
        <v>-0.33150000000000002</v>
      </c>
      <c r="BB190">
        <f t="shared" si="153"/>
        <v>-0.219</v>
      </c>
      <c r="BC190">
        <f t="shared" si="154"/>
        <v>-0.1065</v>
      </c>
      <c r="BD190">
        <f t="shared" si="155"/>
        <v>6.0000000000000053E-3</v>
      </c>
      <c r="BE190">
        <f t="shared" si="156"/>
        <v>0.88700000000000001</v>
      </c>
      <c r="BF190">
        <f t="shared" si="157"/>
        <v>0.83349999999999991</v>
      </c>
      <c r="BG190">
        <f t="shared" si="158"/>
        <v>0.78</v>
      </c>
      <c r="BH190">
        <f t="shared" si="159"/>
        <v>0.72649999999999992</v>
      </c>
      <c r="BI190">
        <f t="shared" si="160"/>
        <v>0.67300000000000004</v>
      </c>
      <c r="BJ190">
        <f t="shared" si="161"/>
        <v>0.31199999999999994</v>
      </c>
      <c r="BK190">
        <f t="shared" si="162"/>
        <v>-4.9000000000000044E-2</v>
      </c>
      <c r="BL190">
        <f t="shared" si="163"/>
        <v>6.3499999999999945E-2</v>
      </c>
      <c r="BM190">
        <f t="shared" si="164"/>
        <v>0.17599999999999996</v>
      </c>
      <c r="BN190">
        <f t="shared" si="165"/>
        <v>0.28849999999999998</v>
      </c>
      <c r="BO190">
        <f t="shared" si="166"/>
        <v>0.40099999999999997</v>
      </c>
      <c r="BP190">
        <f t="shared" si="167"/>
        <v>0.45950610481064058</v>
      </c>
      <c r="BQ190">
        <f t="shared" si="168"/>
        <v>0.44625071006667444</v>
      </c>
      <c r="BR190">
        <f t="shared" si="169"/>
        <v>0.43307131274132987</v>
      </c>
      <c r="BS190">
        <f t="shared" si="170"/>
        <v>0.41998593885672103</v>
      </c>
      <c r="BT190">
        <f t="shared" si="171"/>
        <v>0.40701209144275308</v>
      </c>
      <c r="BU190">
        <f t="shared" si="172"/>
        <v>0.32358803094456084</v>
      </c>
      <c r="BV190">
        <f t="shared" si="173"/>
        <v>0.25005272380743748</v>
      </c>
      <c r="BW190">
        <f t="shared" si="174"/>
        <v>0.27173629650594522</v>
      </c>
      <c r="BX190">
        <f t="shared" si="175"/>
        <v>0.29456163936175689</v>
      </c>
      <c r="BY190">
        <f t="shared" si="176"/>
        <v>0.31846584939797945</v>
      </c>
      <c r="BZ190">
        <f t="shared" si="177"/>
        <v>0.34336571527743748</v>
      </c>
    </row>
    <row r="191" spans="1:78" x14ac:dyDescent="0.2">
      <c r="A191">
        <v>340</v>
      </c>
      <c r="B191">
        <v>-1.782</v>
      </c>
      <c r="C191">
        <v>-1.5609999999999999</v>
      </c>
      <c r="D191">
        <v>3.343</v>
      </c>
      <c r="E191">
        <v>-0.112</v>
      </c>
      <c r="F191">
        <v>7.3999999999999996E-2</v>
      </c>
      <c r="G191">
        <v>3.7999999999999999E-2</v>
      </c>
      <c r="H191">
        <v>0.311</v>
      </c>
      <c r="I191">
        <v>0.628</v>
      </c>
      <c r="J191">
        <v>-0.93799999999999994</v>
      </c>
      <c r="K191">
        <v>0.09</v>
      </c>
      <c r="L191">
        <v>-0.09</v>
      </c>
      <c r="M191">
        <v>0.20499999999999999</v>
      </c>
      <c r="N191">
        <v>-0.20499999999999999</v>
      </c>
      <c r="O191">
        <v>-0.23</v>
      </c>
      <c r="P191">
        <v>-0.313</v>
      </c>
      <c r="Q191">
        <v>-0.22600000000000001</v>
      </c>
      <c r="R191">
        <v>0.76900000000000002</v>
      </c>
      <c r="T191" s="3">
        <f t="shared" si="121"/>
        <v>-1.782</v>
      </c>
      <c r="U191" s="3">
        <f t="shared" si="122"/>
        <v>7.3999999999999996E-2</v>
      </c>
      <c r="V191" s="3">
        <f t="shared" si="123"/>
        <v>0.311</v>
      </c>
      <c r="W191" s="3">
        <f t="shared" si="124"/>
        <v>-0.09</v>
      </c>
      <c r="X191" s="3">
        <f t="shared" si="125"/>
        <v>0.20499999999999999</v>
      </c>
      <c r="Y191" s="3">
        <f t="shared" si="126"/>
        <v>-0.23</v>
      </c>
      <c r="Z191" s="2">
        <f t="shared" si="127"/>
        <v>-1.512</v>
      </c>
      <c r="AA191">
        <f t="shared" si="128"/>
        <v>-1.5609999999999999</v>
      </c>
      <c r="AB191">
        <f t="shared" si="129"/>
        <v>7.3999999999999996E-2</v>
      </c>
      <c r="AC191">
        <f t="shared" si="130"/>
        <v>0.628</v>
      </c>
      <c r="AD191">
        <f t="shared" si="131"/>
        <v>0.09</v>
      </c>
      <c r="AE191">
        <f t="shared" si="132"/>
        <v>-0.20499999999999999</v>
      </c>
      <c r="AF191">
        <f t="shared" si="133"/>
        <v>-0.313</v>
      </c>
      <c r="AG191" s="2">
        <f t="shared" si="134"/>
        <v>-1.2869999999999999</v>
      </c>
      <c r="AH191">
        <f t="shared" si="135"/>
        <v>3.343</v>
      </c>
      <c r="AI191">
        <f t="shared" si="136"/>
        <v>7.3999999999999996E-2</v>
      </c>
      <c r="AJ191">
        <f t="shared" si="137"/>
        <v>-0.93799999999999994</v>
      </c>
      <c r="AK191">
        <f t="shared" si="138"/>
        <v>-0.09</v>
      </c>
      <c r="AL191">
        <f t="shared" si="139"/>
        <v>-0.20499999999999999</v>
      </c>
      <c r="AM191">
        <f t="shared" si="140"/>
        <v>0.76900000000000002</v>
      </c>
      <c r="AN191" s="2">
        <f t="shared" si="141"/>
        <v>2.9530000000000003</v>
      </c>
      <c r="AP191" s="8">
        <f t="shared" si="142"/>
        <v>1.1214112452897499E-2</v>
      </c>
      <c r="AQ191" s="8">
        <f t="shared" si="143"/>
        <v>1.4043687766693609E-2</v>
      </c>
      <c r="AR191" s="8">
        <f t="shared" si="144"/>
        <v>0.97474219978040899</v>
      </c>
      <c r="AT191">
        <f t="shared" si="145"/>
        <v>-0.14700000000000002</v>
      </c>
      <c r="AU191">
        <f t="shared" si="146"/>
        <v>-0.1885</v>
      </c>
      <c r="AV191">
        <f t="shared" si="147"/>
        <v>-0.23</v>
      </c>
      <c r="AW191">
        <f t="shared" si="148"/>
        <v>-0.27150000000000002</v>
      </c>
      <c r="AX191">
        <f t="shared" si="149"/>
        <v>-0.313</v>
      </c>
      <c r="AY191">
        <f t="shared" si="150"/>
        <v>-0.26950000000000002</v>
      </c>
      <c r="AZ191">
        <f t="shared" si="151"/>
        <v>-0.22600000000000001</v>
      </c>
      <c r="BA191">
        <f t="shared" si="152"/>
        <v>0.27150000000000002</v>
      </c>
      <c r="BB191">
        <f t="shared" si="153"/>
        <v>0.76900000000000002</v>
      </c>
      <c r="BC191">
        <f t="shared" si="154"/>
        <v>1.2665</v>
      </c>
      <c r="BD191">
        <f t="shared" si="155"/>
        <v>1.764</v>
      </c>
      <c r="BE191">
        <f t="shared" si="156"/>
        <v>2.0369999999999999</v>
      </c>
      <c r="BF191">
        <f t="shared" si="157"/>
        <v>1.9955000000000003</v>
      </c>
      <c r="BG191">
        <f t="shared" si="158"/>
        <v>1.9540000000000002</v>
      </c>
      <c r="BH191">
        <f t="shared" si="159"/>
        <v>1.9125000000000001</v>
      </c>
      <c r="BI191">
        <f t="shared" si="160"/>
        <v>1.8710000000000002</v>
      </c>
      <c r="BJ191">
        <f t="shared" si="161"/>
        <v>1.9145000000000001</v>
      </c>
      <c r="BK191">
        <f t="shared" si="162"/>
        <v>1.9580000000000002</v>
      </c>
      <c r="BL191">
        <f t="shared" si="163"/>
        <v>2.4555000000000002</v>
      </c>
      <c r="BM191">
        <f t="shared" si="164"/>
        <v>2.9530000000000003</v>
      </c>
      <c r="BN191">
        <f t="shared" si="165"/>
        <v>3.4504999999999999</v>
      </c>
      <c r="BO191">
        <f t="shared" si="166"/>
        <v>3.9480000000000004</v>
      </c>
      <c r="BP191">
        <f t="shared" si="167"/>
        <v>0.93917711681846328</v>
      </c>
      <c r="BQ191">
        <f t="shared" si="168"/>
        <v>0.93676283742028421</v>
      </c>
      <c r="BR191">
        <f t="shared" si="169"/>
        <v>0.93425943458775584</v>
      </c>
      <c r="BS191">
        <f t="shared" si="170"/>
        <v>0.93166415772558975</v>
      </c>
      <c r="BT191">
        <f t="shared" si="171"/>
        <v>0.92897421468978225</v>
      </c>
      <c r="BU191">
        <f t="shared" si="172"/>
        <v>0.93179137995849648</v>
      </c>
      <c r="BV191">
        <f t="shared" si="173"/>
        <v>0.93450468322849956</v>
      </c>
      <c r="BW191">
        <f t="shared" si="174"/>
        <v>0.95912638062025701</v>
      </c>
      <c r="BX191">
        <f t="shared" si="175"/>
        <v>0.97474219978040877</v>
      </c>
      <c r="BY191">
        <f t="shared" si="176"/>
        <v>0.98448846129292156</v>
      </c>
      <c r="BZ191">
        <f t="shared" si="177"/>
        <v>0.99051053247838883</v>
      </c>
    </row>
    <row r="192" spans="1:78" x14ac:dyDescent="0.2">
      <c r="A192">
        <v>341</v>
      </c>
      <c r="B192">
        <v>0.73299999999999998</v>
      </c>
      <c r="C192">
        <v>-0.121</v>
      </c>
      <c r="D192">
        <v>-0.61199999999999999</v>
      </c>
      <c r="E192">
        <v>-1.4039999999999999</v>
      </c>
      <c r="F192">
        <v>-0.23200000000000001</v>
      </c>
      <c r="G192">
        <v>1.6359999999999999</v>
      </c>
      <c r="H192">
        <v>-1.0900000000000001</v>
      </c>
      <c r="I192">
        <v>0.33900000000000002</v>
      </c>
      <c r="J192">
        <v>0.751</v>
      </c>
      <c r="K192">
        <v>-1.3</v>
      </c>
      <c r="L192">
        <v>1.3</v>
      </c>
      <c r="M192">
        <v>-2.173</v>
      </c>
      <c r="N192">
        <v>2.173</v>
      </c>
      <c r="O192">
        <v>0.73799999999999999</v>
      </c>
      <c r="P192">
        <v>0.06</v>
      </c>
      <c r="Q192">
        <v>0.06</v>
      </c>
      <c r="R192">
        <v>-0.85799999999999998</v>
      </c>
      <c r="T192" s="3">
        <f t="shared" si="121"/>
        <v>0.73299999999999998</v>
      </c>
      <c r="U192" s="3">
        <f t="shared" si="122"/>
        <v>-0.23200000000000001</v>
      </c>
      <c r="V192" s="3">
        <f t="shared" si="123"/>
        <v>-1.0900000000000001</v>
      </c>
      <c r="W192" s="3">
        <f t="shared" si="124"/>
        <v>1.3</v>
      </c>
      <c r="X192" s="3">
        <f t="shared" si="125"/>
        <v>-2.173</v>
      </c>
      <c r="Y192" s="3">
        <f t="shared" si="126"/>
        <v>0.73799999999999999</v>
      </c>
      <c r="Z192" s="2">
        <f t="shared" si="127"/>
        <v>-0.7240000000000002</v>
      </c>
      <c r="AA192">
        <f t="shared" si="128"/>
        <v>-0.121</v>
      </c>
      <c r="AB192">
        <f t="shared" si="129"/>
        <v>-0.23200000000000001</v>
      </c>
      <c r="AC192">
        <f t="shared" si="130"/>
        <v>0.33900000000000002</v>
      </c>
      <c r="AD192">
        <f t="shared" si="131"/>
        <v>-1.3</v>
      </c>
      <c r="AE192">
        <f t="shared" si="132"/>
        <v>2.173</v>
      </c>
      <c r="AF192">
        <f t="shared" si="133"/>
        <v>0.06</v>
      </c>
      <c r="AG192" s="2">
        <f t="shared" si="134"/>
        <v>0.91900000000000004</v>
      </c>
      <c r="AH192">
        <f t="shared" si="135"/>
        <v>-0.61199999999999999</v>
      </c>
      <c r="AI192">
        <f t="shared" si="136"/>
        <v>-0.23200000000000001</v>
      </c>
      <c r="AJ192">
        <f t="shared" si="137"/>
        <v>0.751</v>
      </c>
      <c r="AK192">
        <f t="shared" si="138"/>
        <v>1.3</v>
      </c>
      <c r="AL192">
        <f t="shared" si="139"/>
        <v>2.173</v>
      </c>
      <c r="AM192">
        <f t="shared" si="140"/>
        <v>-0.85799999999999998</v>
      </c>
      <c r="AN192" s="2">
        <f t="shared" si="141"/>
        <v>2.5219999999999998</v>
      </c>
      <c r="AP192" s="8">
        <f t="shared" si="142"/>
        <v>3.1389247757041439E-2</v>
      </c>
      <c r="AQ192" s="8">
        <f t="shared" si="143"/>
        <v>0.16230307263296936</v>
      </c>
      <c r="AR192" s="8">
        <f t="shared" si="144"/>
        <v>0.80630767960998917</v>
      </c>
      <c r="AT192">
        <f t="shared" si="145"/>
        <v>1.4159999999999999</v>
      </c>
      <c r="AU192">
        <f t="shared" si="146"/>
        <v>1.077</v>
      </c>
      <c r="AV192">
        <f t="shared" si="147"/>
        <v>0.73799999999999999</v>
      </c>
      <c r="AW192">
        <f t="shared" si="148"/>
        <v>0.39900000000000002</v>
      </c>
      <c r="AX192">
        <f t="shared" si="149"/>
        <v>0.06</v>
      </c>
      <c r="AY192">
        <f t="shared" si="150"/>
        <v>0.06</v>
      </c>
      <c r="AZ192">
        <f t="shared" si="151"/>
        <v>0.06</v>
      </c>
      <c r="BA192">
        <f t="shared" si="152"/>
        <v>-0.39900000000000002</v>
      </c>
      <c r="BB192">
        <f t="shared" si="153"/>
        <v>-0.85799999999999998</v>
      </c>
      <c r="BC192">
        <f t="shared" si="154"/>
        <v>-1.3169999999999999</v>
      </c>
      <c r="BD192">
        <f t="shared" si="155"/>
        <v>-1.7759999999999998</v>
      </c>
      <c r="BE192">
        <f t="shared" si="156"/>
        <v>4.7959999999999994</v>
      </c>
      <c r="BF192">
        <f t="shared" si="157"/>
        <v>4.4569999999999999</v>
      </c>
      <c r="BG192">
        <f t="shared" si="158"/>
        <v>4.1180000000000003</v>
      </c>
      <c r="BH192">
        <f t="shared" si="159"/>
        <v>3.7789999999999999</v>
      </c>
      <c r="BI192">
        <f t="shared" si="160"/>
        <v>3.44</v>
      </c>
      <c r="BJ192">
        <f t="shared" si="161"/>
        <v>3.44</v>
      </c>
      <c r="BK192">
        <f t="shared" si="162"/>
        <v>3.44</v>
      </c>
      <c r="BL192">
        <f t="shared" si="163"/>
        <v>2.9809999999999999</v>
      </c>
      <c r="BM192">
        <f t="shared" si="164"/>
        <v>2.5219999999999998</v>
      </c>
      <c r="BN192">
        <f t="shared" si="165"/>
        <v>2.0629999999999997</v>
      </c>
      <c r="BO192">
        <f t="shared" si="166"/>
        <v>1.6040000000000001</v>
      </c>
      <c r="BP192">
        <f t="shared" si="167"/>
        <v>0.97587755725363989</v>
      </c>
      <c r="BQ192">
        <f t="shared" si="168"/>
        <v>0.96646950696261602</v>
      </c>
      <c r="BR192">
        <f t="shared" si="169"/>
        <v>0.9535667877705678</v>
      </c>
      <c r="BS192">
        <f t="shared" si="170"/>
        <v>0.93602767548317056</v>
      </c>
      <c r="BT192">
        <f t="shared" si="171"/>
        <v>0.91247166660116985</v>
      </c>
      <c r="BU192">
        <f t="shared" si="172"/>
        <v>0.91247166660116985</v>
      </c>
      <c r="BV192">
        <f t="shared" si="173"/>
        <v>0.91247166660116985</v>
      </c>
      <c r="BW192">
        <f t="shared" si="174"/>
        <v>0.86820663703033907</v>
      </c>
      <c r="BX192">
        <f t="shared" si="175"/>
        <v>0.80630767960998928</v>
      </c>
      <c r="BY192">
        <f t="shared" si="176"/>
        <v>0.72455994579949135</v>
      </c>
      <c r="BZ192">
        <f t="shared" si="177"/>
        <v>0.62438312395928541</v>
      </c>
    </row>
    <row r="193" spans="1:78" x14ac:dyDescent="0.2">
      <c r="A193">
        <v>351</v>
      </c>
      <c r="B193">
        <v>0.436</v>
      </c>
      <c r="C193">
        <v>-0.69099999999999995</v>
      </c>
      <c r="D193">
        <v>0.255</v>
      </c>
      <c r="E193">
        <v>-0.35199999999999998</v>
      </c>
      <c r="F193">
        <v>0.17399999999999999</v>
      </c>
      <c r="G193">
        <v>0.17799999999999999</v>
      </c>
      <c r="H193">
        <v>-1.2609999999999999</v>
      </c>
      <c r="I193">
        <v>0.54400000000000004</v>
      </c>
      <c r="J193">
        <v>0.71699999999999997</v>
      </c>
      <c r="K193">
        <v>0.21199999999999999</v>
      </c>
      <c r="L193">
        <v>-0.21199999999999999</v>
      </c>
      <c r="M193">
        <v>-0.70499999999999996</v>
      </c>
      <c r="N193">
        <v>0.70499999999999996</v>
      </c>
      <c r="O193">
        <v>1.234</v>
      </c>
      <c r="P193">
        <v>0.17699999999999999</v>
      </c>
      <c r="Q193">
        <v>4.9000000000000002E-2</v>
      </c>
      <c r="R193">
        <v>-1.46</v>
      </c>
      <c r="T193" s="3">
        <f t="shared" si="121"/>
        <v>0.436</v>
      </c>
      <c r="U193" s="3">
        <f t="shared" si="122"/>
        <v>0.17399999999999999</v>
      </c>
      <c r="V193" s="3">
        <f t="shared" si="123"/>
        <v>-1.2609999999999999</v>
      </c>
      <c r="W193" s="3">
        <f t="shared" si="124"/>
        <v>-0.21199999999999999</v>
      </c>
      <c r="X193" s="3">
        <f t="shared" si="125"/>
        <v>-0.70499999999999996</v>
      </c>
      <c r="Y193" s="3">
        <f t="shared" si="126"/>
        <v>1.234</v>
      </c>
      <c r="Z193" s="2">
        <f t="shared" si="127"/>
        <v>-0.33399999999999985</v>
      </c>
      <c r="AA193">
        <f t="shared" si="128"/>
        <v>-0.69099999999999995</v>
      </c>
      <c r="AB193">
        <f t="shared" si="129"/>
        <v>0.17399999999999999</v>
      </c>
      <c r="AC193">
        <f t="shared" si="130"/>
        <v>0.54400000000000004</v>
      </c>
      <c r="AD193">
        <f t="shared" si="131"/>
        <v>0.21199999999999999</v>
      </c>
      <c r="AE193">
        <f t="shared" si="132"/>
        <v>0.70499999999999996</v>
      </c>
      <c r="AF193">
        <f t="shared" si="133"/>
        <v>0.17699999999999999</v>
      </c>
      <c r="AG193" s="2">
        <f t="shared" si="134"/>
        <v>1.121</v>
      </c>
      <c r="AH193">
        <f t="shared" si="135"/>
        <v>0.255</v>
      </c>
      <c r="AI193">
        <f t="shared" si="136"/>
        <v>0.17399999999999999</v>
      </c>
      <c r="AJ193">
        <f t="shared" si="137"/>
        <v>0.71699999999999997</v>
      </c>
      <c r="AK193">
        <f t="shared" si="138"/>
        <v>-0.21199999999999999</v>
      </c>
      <c r="AL193">
        <f t="shared" si="139"/>
        <v>0.70499999999999996</v>
      </c>
      <c r="AM193">
        <f t="shared" si="140"/>
        <v>-1.46</v>
      </c>
      <c r="AN193" s="2">
        <f t="shared" si="141"/>
        <v>0.17899999999999983</v>
      </c>
      <c r="AP193" s="8">
        <f t="shared" si="142"/>
        <v>0.14378604103593839</v>
      </c>
      <c r="AQ193" s="8">
        <f t="shared" si="143"/>
        <v>0.61604891540286533</v>
      </c>
      <c r="AR193" s="8">
        <f t="shared" si="144"/>
        <v>0.2401650435611962</v>
      </c>
      <c r="AT193">
        <f t="shared" si="145"/>
        <v>2.2909999999999999</v>
      </c>
      <c r="AU193">
        <f t="shared" si="146"/>
        <v>1.7625</v>
      </c>
      <c r="AV193">
        <f t="shared" si="147"/>
        <v>1.234</v>
      </c>
      <c r="AW193">
        <f t="shared" si="148"/>
        <v>0.70550000000000002</v>
      </c>
      <c r="AX193">
        <f t="shared" si="149"/>
        <v>0.17699999999999999</v>
      </c>
      <c r="AY193">
        <f t="shared" si="150"/>
        <v>0.11299999999999999</v>
      </c>
      <c r="AZ193">
        <f t="shared" si="151"/>
        <v>4.9000000000000002E-2</v>
      </c>
      <c r="BA193">
        <f t="shared" si="152"/>
        <v>-0.70550000000000002</v>
      </c>
      <c r="BB193">
        <f t="shared" si="153"/>
        <v>-1.46</v>
      </c>
      <c r="BC193">
        <f t="shared" si="154"/>
        <v>-2.2145000000000001</v>
      </c>
      <c r="BD193">
        <f t="shared" si="155"/>
        <v>-2.9689999999999999</v>
      </c>
      <c r="BE193">
        <f t="shared" si="156"/>
        <v>3.9299999999999997</v>
      </c>
      <c r="BF193">
        <f t="shared" si="157"/>
        <v>3.4014999999999995</v>
      </c>
      <c r="BG193">
        <f t="shared" si="158"/>
        <v>2.8729999999999998</v>
      </c>
      <c r="BH193">
        <f t="shared" si="159"/>
        <v>2.3445</v>
      </c>
      <c r="BI193">
        <f t="shared" si="160"/>
        <v>1.8159999999999998</v>
      </c>
      <c r="BJ193">
        <f t="shared" si="161"/>
        <v>1.7519999999999998</v>
      </c>
      <c r="BK193">
        <f t="shared" si="162"/>
        <v>1.6879999999999997</v>
      </c>
      <c r="BL193">
        <f t="shared" si="163"/>
        <v>0.93349999999999977</v>
      </c>
      <c r="BM193">
        <f t="shared" si="164"/>
        <v>0.17899999999999983</v>
      </c>
      <c r="BN193">
        <f t="shared" si="165"/>
        <v>-0.57550000000000034</v>
      </c>
      <c r="BO193">
        <f t="shared" si="166"/>
        <v>-1.33</v>
      </c>
      <c r="BP193">
        <f t="shared" si="167"/>
        <v>0.93081169313408341</v>
      </c>
      <c r="BQ193">
        <f t="shared" si="168"/>
        <v>0.88802508528973412</v>
      </c>
      <c r="BR193">
        <f t="shared" si="169"/>
        <v>0.82378795960771167</v>
      </c>
      <c r="BS193">
        <f t="shared" si="170"/>
        <v>0.7337485283956432</v>
      </c>
      <c r="BT193">
        <f t="shared" si="171"/>
        <v>0.61898094964522843</v>
      </c>
      <c r="BU193">
        <f t="shared" si="172"/>
        <v>0.60377637345335411</v>
      </c>
      <c r="BV193">
        <f t="shared" si="173"/>
        <v>0.58836854861876253</v>
      </c>
      <c r="BW193">
        <f t="shared" si="174"/>
        <v>0.40196725530886251</v>
      </c>
      <c r="BX193">
        <f t="shared" si="175"/>
        <v>0.24016504356119625</v>
      </c>
      <c r="BY193">
        <f t="shared" si="176"/>
        <v>0.12939992885089904</v>
      </c>
      <c r="BZ193">
        <f t="shared" si="177"/>
        <v>6.5328003200333606E-2</v>
      </c>
    </row>
    <row r="194" spans="1:78" x14ac:dyDescent="0.2">
      <c r="A194">
        <v>352</v>
      </c>
      <c r="B194">
        <v>-0.26200000000000001</v>
      </c>
      <c r="C194">
        <v>0.63300000000000001</v>
      </c>
      <c r="D194">
        <v>-0.37</v>
      </c>
      <c r="E194">
        <v>-1.6679999999999999</v>
      </c>
      <c r="F194">
        <v>-6.8000000000000005E-2</v>
      </c>
      <c r="G194">
        <v>1.7370000000000001</v>
      </c>
      <c r="H194">
        <v>-2.64</v>
      </c>
      <c r="I194">
        <v>1.083</v>
      </c>
      <c r="J194">
        <v>1.5569999999999999</v>
      </c>
      <c r="K194">
        <v>-1.1919999999999999</v>
      </c>
      <c r="L194">
        <v>1.1919999999999999</v>
      </c>
      <c r="M194">
        <v>-1.627</v>
      </c>
      <c r="N194">
        <v>1.627</v>
      </c>
      <c r="O194">
        <v>1.157</v>
      </c>
      <c r="P194">
        <v>1.018</v>
      </c>
      <c r="Q194">
        <v>-4.1000000000000002E-2</v>
      </c>
      <c r="R194">
        <v>-2.133</v>
      </c>
      <c r="T194" s="3">
        <f t="shared" si="121"/>
        <v>-0.26200000000000001</v>
      </c>
      <c r="U194" s="3">
        <f t="shared" si="122"/>
        <v>-6.8000000000000005E-2</v>
      </c>
      <c r="V194" s="3">
        <f t="shared" si="123"/>
        <v>-2.64</v>
      </c>
      <c r="W194" s="3">
        <f t="shared" si="124"/>
        <v>1.1919999999999999</v>
      </c>
      <c r="X194" s="3">
        <f t="shared" si="125"/>
        <v>-1.627</v>
      </c>
      <c r="Y194" s="3">
        <f t="shared" si="126"/>
        <v>1.157</v>
      </c>
      <c r="Z194" s="2">
        <f t="shared" si="127"/>
        <v>-2.2480000000000002</v>
      </c>
      <c r="AA194">
        <f t="shared" si="128"/>
        <v>0.63300000000000001</v>
      </c>
      <c r="AB194">
        <f t="shared" si="129"/>
        <v>-6.8000000000000005E-2</v>
      </c>
      <c r="AC194">
        <f t="shared" si="130"/>
        <v>1.083</v>
      </c>
      <c r="AD194">
        <f t="shared" si="131"/>
        <v>-1.1919999999999999</v>
      </c>
      <c r="AE194">
        <f t="shared" si="132"/>
        <v>1.627</v>
      </c>
      <c r="AF194">
        <f t="shared" si="133"/>
        <v>1.018</v>
      </c>
      <c r="AG194" s="2">
        <f t="shared" si="134"/>
        <v>3.101</v>
      </c>
      <c r="AH194">
        <f t="shared" si="135"/>
        <v>-0.37</v>
      </c>
      <c r="AI194">
        <f t="shared" si="136"/>
        <v>-6.8000000000000005E-2</v>
      </c>
      <c r="AJ194">
        <f t="shared" si="137"/>
        <v>1.5569999999999999</v>
      </c>
      <c r="AK194">
        <f t="shared" si="138"/>
        <v>1.1919999999999999</v>
      </c>
      <c r="AL194">
        <f t="shared" si="139"/>
        <v>1.627</v>
      </c>
      <c r="AM194">
        <f t="shared" si="140"/>
        <v>-2.133</v>
      </c>
      <c r="AN194" s="2">
        <f t="shared" si="141"/>
        <v>1.8049999999999997</v>
      </c>
      <c r="AP194" s="8">
        <f t="shared" si="142"/>
        <v>3.7179185068850432E-3</v>
      </c>
      <c r="AQ194" s="8">
        <f t="shared" si="143"/>
        <v>0.7822418552354975</v>
      </c>
      <c r="AR194" s="8">
        <f t="shared" si="144"/>
        <v>0.21404022625761748</v>
      </c>
      <c r="AT194">
        <f t="shared" si="145"/>
        <v>1.296</v>
      </c>
      <c r="AU194">
        <f t="shared" si="146"/>
        <v>1.2265000000000001</v>
      </c>
      <c r="AV194">
        <f t="shared" si="147"/>
        <v>1.157</v>
      </c>
      <c r="AW194">
        <f t="shared" si="148"/>
        <v>1.0874999999999999</v>
      </c>
      <c r="AX194">
        <f t="shared" si="149"/>
        <v>1.018</v>
      </c>
      <c r="AY194">
        <f t="shared" si="150"/>
        <v>0.48849999999999999</v>
      </c>
      <c r="AZ194">
        <f t="shared" si="151"/>
        <v>-4.1000000000000002E-2</v>
      </c>
      <c r="BA194">
        <f t="shared" si="152"/>
        <v>-1.087</v>
      </c>
      <c r="BB194">
        <f t="shared" si="153"/>
        <v>-2.133</v>
      </c>
      <c r="BC194">
        <f t="shared" si="154"/>
        <v>-3.1789999999999998</v>
      </c>
      <c r="BD194">
        <f t="shared" si="155"/>
        <v>-4.2249999999999996</v>
      </c>
      <c r="BE194">
        <f t="shared" si="156"/>
        <v>5.234</v>
      </c>
      <c r="BF194">
        <f t="shared" si="157"/>
        <v>5.1645000000000003</v>
      </c>
      <c r="BG194">
        <f t="shared" si="158"/>
        <v>5.0949999999999998</v>
      </c>
      <c r="BH194">
        <f t="shared" si="159"/>
        <v>5.0254999999999992</v>
      </c>
      <c r="BI194">
        <f t="shared" si="160"/>
        <v>4.9559999999999995</v>
      </c>
      <c r="BJ194">
        <f t="shared" si="161"/>
        <v>4.4264999999999999</v>
      </c>
      <c r="BK194">
        <f t="shared" si="162"/>
        <v>3.8969999999999998</v>
      </c>
      <c r="BL194">
        <f t="shared" si="163"/>
        <v>2.851</v>
      </c>
      <c r="BM194">
        <f t="shared" si="164"/>
        <v>1.8049999999999997</v>
      </c>
      <c r="BN194">
        <f t="shared" si="165"/>
        <v>0.7589999999999999</v>
      </c>
      <c r="BO194">
        <f t="shared" si="166"/>
        <v>-0.28699999999999992</v>
      </c>
      <c r="BP194">
        <f t="shared" si="167"/>
        <v>0.89361955493942413</v>
      </c>
      <c r="BQ194">
        <f t="shared" si="168"/>
        <v>0.88682961502447799</v>
      </c>
      <c r="BR194">
        <f t="shared" si="169"/>
        <v>0.87966465328979448</v>
      </c>
      <c r="BS194">
        <f t="shared" si="170"/>
        <v>0.87211148501984348</v>
      </c>
      <c r="BT194">
        <f t="shared" si="171"/>
        <v>0.86415743430770364</v>
      </c>
      <c r="BU194">
        <f t="shared" si="172"/>
        <v>0.78930784983627356</v>
      </c>
      <c r="BV194">
        <f t="shared" si="173"/>
        <v>0.68810146053081545</v>
      </c>
      <c r="BW194">
        <f t="shared" si="174"/>
        <v>0.43665676553353427</v>
      </c>
      <c r="BX194">
        <f t="shared" si="175"/>
        <v>0.21404022625761746</v>
      </c>
      <c r="BY194">
        <f t="shared" si="176"/>
        <v>8.7325112778374861E-2</v>
      </c>
      <c r="BZ194">
        <f t="shared" si="177"/>
        <v>3.2523077987135378E-2</v>
      </c>
    </row>
    <row r="195" spans="1:78" x14ac:dyDescent="0.2">
      <c r="A195">
        <v>353</v>
      </c>
      <c r="B195">
        <v>-0.88</v>
      </c>
      <c r="C195">
        <v>0.03</v>
      </c>
      <c r="D195">
        <v>0.85</v>
      </c>
      <c r="E195">
        <v>-0.373</v>
      </c>
      <c r="F195">
        <v>0.11700000000000001</v>
      </c>
      <c r="G195">
        <v>0.25600000000000001</v>
      </c>
      <c r="H195">
        <v>-1.236</v>
      </c>
      <c r="I195">
        <v>-0.46</v>
      </c>
      <c r="J195">
        <v>1.696</v>
      </c>
      <c r="K195">
        <v>-0.38</v>
      </c>
      <c r="L195">
        <v>0.38</v>
      </c>
      <c r="M195">
        <v>6.8000000000000005E-2</v>
      </c>
      <c r="N195">
        <v>-6.8000000000000005E-2</v>
      </c>
      <c r="O195">
        <v>-0.11</v>
      </c>
      <c r="P195">
        <v>0.16300000000000001</v>
      </c>
      <c r="Q195">
        <v>-0.61399999999999999</v>
      </c>
      <c r="R195">
        <v>0.56100000000000005</v>
      </c>
      <c r="T195" s="3">
        <f t="shared" si="121"/>
        <v>-0.88</v>
      </c>
      <c r="U195" s="3">
        <f t="shared" si="122"/>
        <v>0.11700000000000001</v>
      </c>
      <c r="V195" s="3">
        <f t="shared" si="123"/>
        <v>-1.236</v>
      </c>
      <c r="W195" s="3">
        <f t="shared" si="124"/>
        <v>0.38</v>
      </c>
      <c r="X195" s="3">
        <f t="shared" si="125"/>
        <v>6.8000000000000005E-2</v>
      </c>
      <c r="Y195" s="3">
        <f t="shared" si="126"/>
        <v>-0.11</v>
      </c>
      <c r="Z195" s="2">
        <f t="shared" si="127"/>
        <v>-1.6610000000000003</v>
      </c>
      <c r="AA195">
        <f t="shared" si="128"/>
        <v>0.03</v>
      </c>
      <c r="AB195">
        <f t="shared" si="129"/>
        <v>0.11700000000000001</v>
      </c>
      <c r="AC195">
        <f t="shared" si="130"/>
        <v>-0.46</v>
      </c>
      <c r="AD195">
        <f t="shared" si="131"/>
        <v>-0.38</v>
      </c>
      <c r="AE195">
        <f t="shared" si="132"/>
        <v>-6.8000000000000005E-2</v>
      </c>
      <c r="AF195">
        <f t="shared" si="133"/>
        <v>0.16300000000000001</v>
      </c>
      <c r="AG195" s="2">
        <f t="shared" si="134"/>
        <v>-0.59800000000000009</v>
      </c>
      <c r="AH195">
        <f t="shared" si="135"/>
        <v>0.85</v>
      </c>
      <c r="AI195">
        <f t="shared" si="136"/>
        <v>0.11700000000000001</v>
      </c>
      <c r="AJ195">
        <f t="shared" si="137"/>
        <v>1.696</v>
      </c>
      <c r="AK195">
        <f t="shared" si="138"/>
        <v>0.38</v>
      </c>
      <c r="AL195">
        <f t="shared" si="139"/>
        <v>-6.8000000000000005E-2</v>
      </c>
      <c r="AM195">
        <f t="shared" si="140"/>
        <v>0.56100000000000005</v>
      </c>
      <c r="AN195" s="2">
        <f t="shared" si="141"/>
        <v>3.5359999999999996</v>
      </c>
      <c r="AP195" s="8">
        <f t="shared" si="142"/>
        <v>5.4164055933798106E-3</v>
      </c>
      <c r="AQ195" s="8">
        <f t="shared" si="143"/>
        <v>1.5680727661059275E-2</v>
      </c>
      <c r="AR195" s="8">
        <f t="shared" si="144"/>
        <v>0.97890286674556093</v>
      </c>
      <c r="AT195">
        <f t="shared" si="145"/>
        <v>-0.38300000000000001</v>
      </c>
      <c r="AU195">
        <f t="shared" si="146"/>
        <v>-0.2465</v>
      </c>
      <c r="AV195">
        <f t="shared" si="147"/>
        <v>-0.11</v>
      </c>
      <c r="AW195">
        <f t="shared" si="148"/>
        <v>2.6500000000000003E-2</v>
      </c>
      <c r="AX195">
        <f t="shared" si="149"/>
        <v>0.16300000000000001</v>
      </c>
      <c r="AY195">
        <f t="shared" si="150"/>
        <v>-0.22549999999999998</v>
      </c>
      <c r="AZ195">
        <f t="shared" si="151"/>
        <v>-0.61399999999999999</v>
      </c>
      <c r="BA195">
        <f t="shared" si="152"/>
        <v>-2.6499999999999968E-2</v>
      </c>
      <c r="BB195">
        <f t="shared" si="153"/>
        <v>0.56100000000000005</v>
      </c>
      <c r="BC195">
        <f t="shared" si="154"/>
        <v>1.1485000000000001</v>
      </c>
      <c r="BD195">
        <f t="shared" si="155"/>
        <v>1.7360000000000002</v>
      </c>
      <c r="BE195">
        <f t="shared" si="156"/>
        <v>2.5919999999999996</v>
      </c>
      <c r="BF195">
        <f t="shared" si="157"/>
        <v>2.7284999999999995</v>
      </c>
      <c r="BG195">
        <f t="shared" si="158"/>
        <v>2.8649999999999998</v>
      </c>
      <c r="BH195">
        <f t="shared" si="159"/>
        <v>3.0014999999999996</v>
      </c>
      <c r="BI195">
        <f t="shared" si="160"/>
        <v>3.1379999999999995</v>
      </c>
      <c r="BJ195">
        <f t="shared" si="161"/>
        <v>2.7494999999999998</v>
      </c>
      <c r="BK195">
        <f t="shared" si="162"/>
        <v>2.3609999999999998</v>
      </c>
      <c r="BL195">
        <f t="shared" si="163"/>
        <v>2.9484999999999997</v>
      </c>
      <c r="BM195">
        <f t="shared" si="164"/>
        <v>3.5359999999999996</v>
      </c>
      <c r="BN195">
        <f t="shared" si="165"/>
        <v>4.1234999999999999</v>
      </c>
      <c r="BO195">
        <f t="shared" si="166"/>
        <v>4.7110000000000003</v>
      </c>
      <c r="BP195">
        <f t="shared" si="167"/>
        <v>0.94751400045075251</v>
      </c>
      <c r="BQ195">
        <f t="shared" si="168"/>
        <v>0.95390217055224524</v>
      </c>
      <c r="BR195">
        <f t="shared" si="169"/>
        <v>0.95954602035835501</v>
      </c>
      <c r="BS195">
        <f t="shared" si="170"/>
        <v>0.96452457999449426</v>
      </c>
      <c r="BT195">
        <f t="shared" si="171"/>
        <v>0.9689102937024705</v>
      </c>
      <c r="BU195">
        <f t="shared" si="172"/>
        <v>0.95481684749816842</v>
      </c>
      <c r="BV195">
        <f t="shared" si="173"/>
        <v>0.93476476999666269</v>
      </c>
      <c r="BW195">
        <f t="shared" si="174"/>
        <v>0.96266575470950988</v>
      </c>
      <c r="BX195">
        <f t="shared" si="175"/>
        <v>0.97890286674556093</v>
      </c>
      <c r="BY195">
        <f t="shared" si="176"/>
        <v>0.9881650796349869</v>
      </c>
      <c r="BZ195">
        <f t="shared" si="177"/>
        <v>0.99338839481657182</v>
      </c>
    </row>
    <row r="196" spans="1:78" x14ac:dyDescent="0.2">
      <c r="A196">
        <v>354</v>
      </c>
      <c r="B196">
        <v>-0.29899999999999999</v>
      </c>
      <c r="C196">
        <v>2.423</v>
      </c>
      <c r="D196">
        <v>-2.125</v>
      </c>
      <c r="E196">
        <v>-0.45400000000000001</v>
      </c>
      <c r="F196">
        <v>-0.40300000000000002</v>
      </c>
      <c r="G196">
        <v>0.85699999999999998</v>
      </c>
      <c r="H196">
        <v>-3.0129999999999999</v>
      </c>
      <c r="I196">
        <v>1.3380000000000001</v>
      </c>
      <c r="J196">
        <v>1.675</v>
      </c>
      <c r="K196">
        <v>4.3999999999999997E-2</v>
      </c>
      <c r="L196">
        <v>-4.3999999999999997E-2</v>
      </c>
      <c r="M196">
        <v>0.19500000000000001</v>
      </c>
      <c r="N196">
        <v>-0.19500000000000001</v>
      </c>
      <c r="O196">
        <v>1.2589999999999999</v>
      </c>
      <c r="P196">
        <v>0.60899999999999999</v>
      </c>
      <c r="Q196">
        <v>9.8000000000000004E-2</v>
      </c>
      <c r="R196">
        <v>-1.966</v>
      </c>
      <c r="T196" s="3">
        <f t="shared" si="121"/>
        <v>-0.29899999999999999</v>
      </c>
      <c r="U196" s="3">
        <f t="shared" si="122"/>
        <v>-0.40300000000000002</v>
      </c>
      <c r="V196" s="3">
        <f t="shared" si="123"/>
        <v>-3.0129999999999999</v>
      </c>
      <c r="W196" s="3">
        <f t="shared" si="124"/>
        <v>-4.3999999999999997E-2</v>
      </c>
      <c r="X196" s="3">
        <f t="shared" si="125"/>
        <v>0.19500000000000001</v>
      </c>
      <c r="Y196" s="3">
        <f t="shared" si="126"/>
        <v>1.2589999999999999</v>
      </c>
      <c r="Z196" s="2">
        <f t="shared" si="127"/>
        <v>-2.3050000000000002</v>
      </c>
      <c r="AA196">
        <f t="shared" si="128"/>
        <v>2.423</v>
      </c>
      <c r="AB196">
        <f t="shared" si="129"/>
        <v>-0.40300000000000002</v>
      </c>
      <c r="AC196">
        <f t="shared" si="130"/>
        <v>1.3380000000000001</v>
      </c>
      <c r="AD196">
        <f t="shared" si="131"/>
        <v>4.3999999999999997E-2</v>
      </c>
      <c r="AE196">
        <f t="shared" si="132"/>
        <v>-0.19500000000000001</v>
      </c>
      <c r="AF196">
        <f t="shared" si="133"/>
        <v>0.60899999999999999</v>
      </c>
      <c r="AG196" s="2">
        <f t="shared" si="134"/>
        <v>3.8160000000000003</v>
      </c>
      <c r="AH196">
        <f t="shared" si="135"/>
        <v>-2.125</v>
      </c>
      <c r="AI196">
        <f t="shared" si="136"/>
        <v>-0.40300000000000002</v>
      </c>
      <c r="AJ196">
        <f t="shared" si="137"/>
        <v>1.675</v>
      </c>
      <c r="AK196">
        <f t="shared" si="138"/>
        <v>-4.3999999999999997E-2</v>
      </c>
      <c r="AL196">
        <f t="shared" si="139"/>
        <v>-0.19500000000000001</v>
      </c>
      <c r="AM196">
        <f t="shared" si="140"/>
        <v>-1.966</v>
      </c>
      <c r="AN196" s="2">
        <f t="shared" si="141"/>
        <v>-3.0579999999999998</v>
      </c>
      <c r="AP196" s="8">
        <f t="shared" si="142"/>
        <v>2.1891862426283112E-3</v>
      </c>
      <c r="AQ196" s="8">
        <f t="shared" si="143"/>
        <v>0.99677981304491692</v>
      </c>
      <c r="AR196" s="8">
        <f t="shared" si="144"/>
        <v>1.0310007124548347E-3</v>
      </c>
      <c r="AT196">
        <f t="shared" si="145"/>
        <v>1.9089999999999998</v>
      </c>
      <c r="AU196">
        <f t="shared" si="146"/>
        <v>1.5839999999999999</v>
      </c>
      <c r="AV196">
        <f t="shared" si="147"/>
        <v>1.2589999999999999</v>
      </c>
      <c r="AW196">
        <f t="shared" si="148"/>
        <v>0.93399999999999994</v>
      </c>
      <c r="AX196">
        <f t="shared" si="149"/>
        <v>0.60899999999999999</v>
      </c>
      <c r="AY196">
        <f t="shared" si="150"/>
        <v>0.35349999999999998</v>
      </c>
      <c r="AZ196">
        <f t="shared" si="151"/>
        <v>9.8000000000000004E-2</v>
      </c>
      <c r="BA196">
        <f t="shared" si="152"/>
        <v>-0.93399999999999994</v>
      </c>
      <c r="BB196">
        <f t="shared" si="153"/>
        <v>-1.966</v>
      </c>
      <c r="BC196">
        <f t="shared" si="154"/>
        <v>-2.9980000000000002</v>
      </c>
      <c r="BD196">
        <f t="shared" si="155"/>
        <v>-4.03</v>
      </c>
      <c r="BE196">
        <f t="shared" si="156"/>
        <v>0.81699999999999973</v>
      </c>
      <c r="BF196">
        <f t="shared" si="157"/>
        <v>0.49199999999999977</v>
      </c>
      <c r="BG196">
        <f t="shared" si="158"/>
        <v>0.16699999999999982</v>
      </c>
      <c r="BH196">
        <f t="shared" si="159"/>
        <v>-0.15800000000000014</v>
      </c>
      <c r="BI196">
        <f t="shared" si="160"/>
        <v>-0.4830000000000001</v>
      </c>
      <c r="BJ196">
        <f t="shared" si="161"/>
        <v>-0.73850000000000016</v>
      </c>
      <c r="BK196">
        <f t="shared" si="162"/>
        <v>-0.99400000000000011</v>
      </c>
      <c r="BL196">
        <f t="shared" si="163"/>
        <v>-2.0259999999999998</v>
      </c>
      <c r="BM196">
        <f t="shared" si="164"/>
        <v>-3.0579999999999998</v>
      </c>
      <c r="BN196">
        <f t="shared" si="165"/>
        <v>-4.09</v>
      </c>
      <c r="BO196">
        <f t="shared" si="166"/>
        <v>-5.1219999999999999</v>
      </c>
      <c r="BP196">
        <f t="shared" si="167"/>
        <v>4.7371968137895681E-2</v>
      </c>
      <c r="BQ196">
        <f t="shared" si="168"/>
        <v>3.468343661944636E-2</v>
      </c>
      <c r="BR196">
        <f t="shared" si="169"/>
        <v>2.5303242616922329E-2</v>
      </c>
      <c r="BS196">
        <f t="shared" si="170"/>
        <v>1.8411551651728749E-2</v>
      </c>
      <c r="BT196">
        <f t="shared" si="171"/>
        <v>1.3371158957345588E-2</v>
      </c>
      <c r="BU196">
        <f t="shared" si="172"/>
        <v>1.0387669016769917E-2</v>
      </c>
      <c r="BV196">
        <f t="shared" si="173"/>
        <v>8.0644401744628634E-3</v>
      </c>
      <c r="BW196">
        <f t="shared" si="174"/>
        <v>2.8883024643439037E-3</v>
      </c>
      <c r="BX196">
        <f t="shared" si="175"/>
        <v>1.0310007124548347E-3</v>
      </c>
      <c r="BY196">
        <f t="shared" si="176"/>
        <v>3.6758296823080492E-4</v>
      </c>
      <c r="BZ196">
        <f t="shared" si="177"/>
        <v>1.3099847744158969E-4</v>
      </c>
    </row>
    <row r="197" spans="1:78" x14ac:dyDescent="0.2">
      <c r="A197">
        <v>355</v>
      </c>
      <c r="B197">
        <v>-0.46500000000000002</v>
      </c>
      <c r="C197">
        <v>0.33900000000000002</v>
      </c>
      <c r="D197">
        <v>0.126</v>
      </c>
      <c r="E197">
        <v>-0.308</v>
      </c>
      <c r="F197">
        <v>0.16</v>
      </c>
      <c r="G197">
        <v>0.14799999999999999</v>
      </c>
      <c r="H197">
        <v>-2.6949999999999998</v>
      </c>
      <c r="I197">
        <v>1.4370000000000001</v>
      </c>
      <c r="J197">
        <v>1.2569999999999999</v>
      </c>
      <c r="K197">
        <v>-0.76900000000000002</v>
      </c>
      <c r="L197">
        <v>0.76900000000000002</v>
      </c>
      <c r="M197">
        <v>-1.6060000000000001</v>
      </c>
      <c r="N197">
        <v>1.6060000000000001</v>
      </c>
      <c r="O197">
        <v>2.5880000000000001</v>
      </c>
      <c r="P197">
        <v>1.33</v>
      </c>
      <c r="Q197">
        <v>-0.71099999999999997</v>
      </c>
      <c r="R197">
        <v>-3.2069999999999999</v>
      </c>
      <c r="T197" s="3">
        <f t="shared" si="121"/>
        <v>-0.46500000000000002</v>
      </c>
      <c r="U197" s="3">
        <f t="shared" si="122"/>
        <v>0.16</v>
      </c>
      <c r="V197" s="3">
        <f t="shared" si="123"/>
        <v>-2.6949999999999998</v>
      </c>
      <c r="W197" s="3">
        <f t="shared" si="124"/>
        <v>0.76900000000000002</v>
      </c>
      <c r="X197" s="3">
        <f t="shared" si="125"/>
        <v>-1.6060000000000001</v>
      </c>
      <c r="Y197" s="3">
        <f t="shared" si="126"/>
        <v>2.5880000000000001</v>
      </c>
      <c r="Z197" s="2">
        <f t="shared" si="127"/>
        <v>-1.2489999999999997</v>
      </c>
      <c r="AA197">
        <f t="shared" si="128"/>
        <v>0.33900000000000002</v>
      </c>
      <c r="AB197">
        <f t="shared" si="129"/>
        <v>0.16</v>
      </c>
      <c r="AC197">
        <f t="shared" si="130"/>
        <v>1.4370000000000001</v>
      </c>
      <c r="AD197">
        <f t="shared" si="131"/>
        <v>-0.76900000000000002</v>
      </c>
      <c r="AE197">
        <f t="shared" si="132"/>
        <v>1.6060000000000001</v>
      </c>
      <c r="AF197">
        <f t="shared" si="133"/>
        <v>1.33</v>
      </c>
      <c r="AG197" s="2">
        <f t="shared" si="134"/>
        <v>4.1029999999999998</v>
      </c>
      <c r="AH197">
        <f t="shared" si="135"/>
        <v>0.126</v>
      </c>
      <c r="AI197">
        <f t="shared" si="136"/>
        <v>0.16</v>
      </c>
      <c r="AJ197">
        <f t="shared" si="137"/>
        <v>1.2569999999999999</v>
      </c>
      <c r="AK197">
        <f t="shared" si="138"/>
        <v>0.76900000000000002</v>
      </c>
      <c r="AL197">
        <f t="shared" si="139"/>
        <v>1.6060000000000001</v>
      </c>
      <c r="AM197">
        <f t="shared" si="140"/>
        <v>-3.2069999999999999</v>
      </c>
      <c r="AN197" s="2">
        <f t="shared" si="141"/>
        <v>0.7110000000000003</v>
      </c>
      <c r="AP197" s="8">
        <f t="shared" si="142"/>
        <v>4.5635164660112184E-3</v>
      </c>
      <c r="AQ197" s="8">
        <f t="shared" si="143"/>
        <v>0.96303858757454741</v>
      </c>
      <c r="AR197" s="8">
        <f t="shared" si="144"/>
        <v>3.2397895959441397E-2</v>
      </c>
      <c r="AT197">
        <f t="shared" si="145"/>
        <v>3.8460000000000001</v>
      </c>
      <c r="AU197">
        <f t="shared" si="146"/>
        <v>3.2170000000000001</v>
      </c>
      <c r="AV197">
        <f t="shared" si="147"/>
        <v>2.5880000000000001</v>
      </c>
      <c r="AW197">
        <f t="shared" si="148"/>
        <v>1.9590000000000001</v>
      </c>
      <c r="AX197">
        <f t="shared" si="149"/>
        <v>1.33</v>
      </c>
      <c r="AY197">
        <f t="shared" si="150"/>
        <v>0.30950000000000005</v>
      </c>
      <c r="AZ197">
        <f t="shared" si="151"/>
        <v>-0.71099999999999997</v>
      </c>
      <c r="BA197">
        <f t="shared" si="152"/>
        <v>-1.9589999999999999</v>
      </c>
      <c r="BB197">
        <f t="shared" si="153"/>
        <v>-3.2069999999999999</v>
      </c>
      <c r="BC197">
        <f t="shared" si="154"/>
        <v>-4.4550000000000001</v>
      </c>
      <c r="BD197">
        <f t="shared" si="155"/>
        <v>-5.7029999999999994</v>
      </c>
      <c r="BE197">
        <f t="shared" si="156"/>
        <v>7.7640000000000002</v>
      </c>
      <c r="BF197">
        <f t="shared" si="157"/>
        <v>7.1349999999999998</v>
      </c>
      <c r="BG197">
        <f t="shared" si="158"/>
        <v>6.5060000000000002</v>
      </c>
      <c r="BH197">
        <f t="shared" si="159"/>
        <v>5.8770000000000007</v>
      </c>
      <c r="BI197">
        <f t="shared" si="160"/>
        <v>5.2480000000000002</v>
      </c>
      <c r="BJ197">
        <f t="shared" si="161"/>
        <v>4.2275</v>
      </c>
      <c r="BK197">
        <f t="shared" si="162"/>
        <v>3.2070000000000003</v>
      </c>
      <c r="BL197">
        <f t="shared" si="163"/>
        <v>1.9590000000000003</v>
      </c>
      <c r="BM197">
        <f t="shared" si="164"/>
        <v>0.7110000000000003</v>
      </c>
      <c r="BN197">
        <f t="shared" si="165"/>
        <v>-0.53699999999999992</v>
      </c>
      <c r="BO197">
        <f t="shared" si="166"/>
        <v>-1.7849999999999993</v>
      </c>
      <c r="BP197">
        <f t="shared" si="167"/>
        <v>0.97482171123875272</v>
      </c>
      <c r="BQ197">
        <f t="shared" si="168"/>
        <v>0.95379111205158662</v>
      </c>
      <c r="BR197">
        <f t="shared" si="169"/>
        <v>0.91669548023811442</v>
      </c>
      <c r="BS197">
        <f t="shared" si="170"/>
        <v>0.8543671794824903</v>
      </c>
      <c r="BT197">
        <f t="shared" si="171"/>
        <v>0.75772967194737717</v>
      </c>
      <c r="BU197">
        <f t="shared" si="172"/>
        <v>0.52990738759774259</v>
      </c>
      <c r="BV197">
        <f t="shared" si="173"/>
        <v>0.28890102458744743</v>
      </c>
      <c r="BW197">
        <f t="shared" si="174"/>
        <v>0.10445019593013566</v>
      </c>
      <c r="BX197">
        <f t="shared" si="175"/>
        <v>3.2397895959441397E-2</v>
      </c>
      <c r="BY197">
        <f t="shared" si="176"/>
        <v>9.5206351196474529E-3</v>
      </c>
      <c r="BZ197">
        <f t="shared" si="177"/>
        <v>2.751846571985777E-3</v>
      </c>
    </row>
    <row r="198" spans="1:78" x14ac:dyDescent="0.2">
      <c r="A198">
        <v>356</v>
      </c>
      <c r="B198">
        <v>-1.151</v>
      </c>
      <c r="C198">
        <v>-8.6999999999999994E-2</v>
      </c>
      <c r="D198">
        <v>1.238</v>
      </c>
      <c r="E198">
        <v>-1.0069999999999999</v>
      </c>
      <c r="F198">
        <v>0.18</v>
      </c>
      <c r="G198">
        <v>0.82699999999999996</v>
      </c>
      <c r="H198">
        <v>-0.95</v>
      </c>
      <c r="I198">
        <v>0.124</v>
      </c>
      <c r="J198">
        <v>0.82599999999999996</v>
      </c>
      <c r="K198">
        <v>0.20499999999999999</v>
      </c>
      <c r="L198">
        <v>-0.20499999999999999</v>
      </c>
      <c r="M198">
        <v>-5.0999999999999997E-2</v>
      </c>
      <c r="N198">
        <v>5.0999999999999997E-2</v>
      </c>
      <c r="O198">
        <v>0.53300000000000003</v>
      </c>
      <c r="P198">
        <v>0.13400000000000001</v>
      </c>
      <c r="Q198">
        <v>3.5999999999999997E-2</v>
      </c>
      <c r="R198">
        <v>-0.70399999999999996</v>
      </c>
      <c r="T198" s="3">
        <f t="shared" si="121"/>
        <v>-1.151</v>
      </c>
      <c r="U198" s="3">
        <f t="shared" si="122"/>
        <v>0.18</v>
      </c>
      <c r="V198" s="3">
        <f t="shared" si="123"/>
        <v>-0.95</v>
      </c>
      <c r="W198" s="3">
        <f t="shared" si="124"/>
        <v>-0.20499999999999999</v>
      </c>
      <c r="X198" s="3">
        <f t="shared" si="125"/>
        <v>-5.0999999999999997E-2</v>
      </c>
      <c r="Y198" s="3">
        <f t="shared" si="126"/>
        <v>0.53300000000000003</v>
      </c>
      <c r="Z198" s="2">
        <f t="shared" si="127"/>
        <v>-1.6440000000000001</v>
      </c>
      <c r="AA198">
        <f t="shared" si="128"/>
        <v>-8.6999999999999994E-2</v>
      </c>
      <c r="AB198">
        <f t="shared" si="129"/>
        <v>0.18</v>
      </c>
      <c r="AC198">
        <f t="shared" si="130"/>
        <v>0.124</v>
      </c>
      <c r="AD198">
        <f t="shared" si="131"/>
        <v>0.20499999999999999</v>
      </c>
      <c r="AE198">
        <f t="shared" si="132"/>
        <v>5.0999999999999997E-2</v>
      </c>
      <c r="AF198">
        <f t="shared" si="133"/>
        <v>0.13400000000000001</v>
      </c>
      <c r="AG198" s="2">
        <f t="shared" si="134"/>
        <v>0.60699999999999998</v>
      </c>
      <c r="AH198">
        <f t="shared" si="135"/>
        <v>1.238</v>
      </c>
      <c r="AI198">
        <f t="shared" si="136"/>
        <v>0.18</v>
      </c>
      <c r="AJ198">
        <f t="shared" si="137"/>
        <v>0.82599999999999996</v>
      </c>
      <c r="AK198">
        <f t="shared" si="138"/>
        <v>-0.20499999999999999</v>
      </c>
      <c r="AL198">
        <f t="shared" si="139"/>
        <v>5.0999999999999997E-2</v>
      </c>
      <c r="AM198">
        <f t="shared" si="140"/>
        <v>-0.70399999999999996</v>
      </c>
      <c r="AN198" s="2">
        <f t="shared" si="141"/>
        <v>1.3859999999999999</v>
      </c>
      <c r="AP198" s="8">
        <f t="shared" si="142"/>
        <v>3.2056973287027099E-2</v>
      </c>
      <c r="AQ198" s="8">
        <f t="shared" si="143"/>
        <v>0.30445239447952671</v>
      </c>
      <c r="AR198" s="8">
        <f t="shared" si="144"/>
        <v>0.66349063223344606</v>
      </c>
      <c r="AT198">
        <f t="shared" si="145"/>
        <v>0.93200000000000005</v>
      </c>
      <c r="AU198">
        <f t="shared" si="146"/>
        <v>0.73250000000000004</v>
      </c>
      <c r="AV198">
        <f t="shared" si="147"/>
        <v>0.53300000000000003</v>
      </c>
      <c r="AW198">
        <f t="shared" si="148"/>
        <v>0.33350000000000002</v>
      </c>
      <c r="AX198">
        <f t="shared" si="149"/>
        <v>0.13400000000000001</v>
      </c>
      <c r="AY198">
        <f t="shared" si="150"/>
        <v>8.5000000000000006E-2</v>
      </c>
      <c r="AZ198">
        <f t="shared" si="151"/>
        <v>3.5999999999999997E-2</v>
      </c>
      <c r="BA198">
        <f t="shared" si="152"/>
        <v>-0.33399999999999996</v>
      </c>
      <c r="BB198">
        <f t="shared" si="153"/>
        <v>-0.70399999999999996</v>
      </c>
      <c r="BC198">
        <f t="shared" si="154"/>
        <v>-1.0739999999999998</v>
      </c>
      <c r="BD198">
        <f t="shared" si="155"/>
        <v>-1.444</v>
      </c>
      <c r="BE198">
        <f t="shared" si="156"/>
        <v>3.0219999999999998</v>
      </c>
      <c r="BF198">
        <f t="shared" si="157"/>
        <v>2.8224999999999998</v>
      </c>
      <c r="BG198">
        <f t="shared" si="158"/>
        <v>2.6229999999999998</v>
      </c>
      <c r="BH198">
        <f t="shared" si="159"/>
        <v>2.4234999999999998</v>
      </c>
      <c r="BI198">
        <f t="shared" si="160"/>
        <v>2.2239999999999998</v>
      </c>
      <c r="BJ198">
        <f t="shared" si="161"/>
        <v>2.1749999999999998</v>
      </c>
      <c r="BK198">
        <f t="shared" si="162"/>
        <v>2.1259999999999999</v>
      </c>
      <c r="BL198">
        <f t="shared" si="163"/>
        <v>1.7559999999999998</v>
      </c>
      <c r="BM198">
        <f t="shared" si="164"/>
        <v>1.3859999999999999</v>
      </c>
      <c r="BN198">
        <f t="shared" si="165"/>
        <v>1.016</v>
      </c>
      <c r="BO198">
        <f t="shared" si="166"/>
        <v>0.64599999999999991</v>
      </c>
      <c r="BP198">
        <f t="shared" si="167"/>
        <v>0.91010263494016408</v>
      </c>
      <c r="BQ198">
        <f t="shared" si="168"/>
        <v>0.89238991077695862</v>
      </c>
      <c r="BR198">
        <f t="shared" si="169"/>
        <v>0.87167927378271637</v>
      </c>
      <c r="BS198">
        <f t="shared" si="170"/>
        <v>0.84766309920367644</v>
      </c>
      <c r="BT198">
        <f t="shared" si="171"/>
        <v>0.82007987585340425</v>
      </c>
      <c r="BU198">
        <f t="shared" si="172"/>
        <v>0.81273627392588166</v>
      </c>
      <c r="BV198">
        <f t="shared" si="173"/>
        <v>0.80516414795119828</v>
      </c>
      <c r="BW198">
        <f t="shared" si="174"/>
        <v>0.74056145109872196</v>
      </c>
      <c r="BX198">
        <f t="shared" si="175"/>
        <v>0.66349063223344606</v>
      </c>
      <c r="BY198">
        <f t="shared" si="176"/>
        <v>0.57661399383639123</v>
      </c>
      <c r="BZ198">
        <f t="shared" si="177"/>
        <v>0.48472693977391951</v>
      </c>
    </row>
    <row r="199" spans="1:78" x14ac:dyDescent="0.2">
      <c r="A199">
        <v>357</v>
      </c>
      <c r="B199">
        <v>-1.6339999999999999</v>
      </c>
      <c r="C199">
        <v>0.36599999999999999</v>
      </c>
      <c r="D199">
        <v>1.268</v>
      </c>
      <c r="E199">
        <v>-0.77200000000000002</v>
      </c>
      <c r="F199">
        <v>0.27600000000000002</v>
      </c>
      <c r="G199">
        <v>0.497</v>
      </c>
      <c r="H199">
        <v>-1.0249999999999999</v>
      </c>
      <c r="I199">
        <v>0.88300000000000001</v>
      </c>
      <c r="J199">
        <v>0.14199999999999999</v>
      </c>
      <c r="K199">
        <v>-2.0569999999999999</v>
      </c>
      <c r="L199">
        <v>2.0569999999999999</v>
      </c>
      <c r="M199">
        <v>1E-3</v>
      </c>
      <c r="N199">
        <v>-1E-3</v>
      </c>
      <c r="O199">
        <v>1.0209999999999999</v>
      </c>
      <c r="P199">
        <v>1.081</v>
      </c>
      <c r="Q199">
        <v>-0.75900000000000001</v>
      </c>
      <c r="R199">
        <v>-1.343</v>
      </c>
      <c r="T199" s="3">
        <f t="shared" si="121"/>
        <v>-1.6339999999999999</v>
      </c>
      <c r="U199" s="3">
        <f t="shared" si="122"/>
        <v>0.27600000000000002</v>
      </c>
      <c r="V199" s="3">
        <f t="shared" si="123"/>
        <v>-1.0249999999999999</v>
      </c>
      <c r="W199" s="3">
        <f t="shared" si="124"/>
        <v>2.0569999999999999</v>
      </c>
      <c r="X199" s="3">
        <f t="shared" si="125"/>
        <v>1E-3</v>
      </c>
      <c r="Y199" s="3">
        <f t="shared" si="126"/>
        <v>1.0209999999999999</v>
      </c>
      <c r="Z199" s="2">
        <f t="shared" si="127"/>
        <v>0.69599999999999984</v>
      </c>
      <c r="AA199">
        <f t="shared" si="128"/>
        <v>0.36599999999999999</v>
      </c>
      <c r="AB199">
        <f t="shared" si="129"/>
        <v>0.27600000000000002</v>
      </c>
      <c r="AC199">
        <f t="shared" si="130"/>
        <v>0.88300000000000001</v>
      </c>
      <c r="AD199">
        <f t="shared" si="131"/>
        <v>-2.0569999999999999</v>
      </c>
      <c r="AE199">
        <f t="shared" si="132"/>
        <v>-1E-3</v>
      </c>
      <c r="AF199">
        <f t="shared" si="133"/>
        <v>1.081</v>
      </c>
      <c r="AG199" s="2">
        <f t="shared" si="134"/>
        <v>0.54799999999999993</v>
      </c>
      <c r="AH199">
        <f t="shared" si="135"/>
        <v>1.268</v>
      </c>
      <c r="AI199">
        <f t="shared" si="136"/>
        <v>0.27600000000000002</v>
      </c>
      <c r="AJ199">
        <f t="shared" si="137"/>
        <v>0.14199999999999999</v>
      </c>
      <c r="AK199">
        <f t="shared" si="138"/>
        <v>2.0569999999999999</v>
      </c>
      <c r="AL199">
        <f t="shared" si="139"/>
        <v>-1E-3</v>
      </c>
      <c r="AM199">
        <f t="shared" si="140"/>
        <v>-1.343</v>
      </c>
      <c r="AN199" s="2">
        <f t="shared" si="141"/>
        <v>2.399</v>
      </c>
      <c r="AP199" s="8">
        <f t="shared" si="142"/>
        <v>0.13600214871818256</v>
      </c>
      <c r="AQ199" s="8">
        <f t="shared" si="143"/>
        <v>0.11729248475353607</v>
      </c>
      <c r="AR199" s="8">
        <f t="shared" si="144"/>
        <v>0.74670536652828123</v>
      </c>
      <c r="AT199">
        <f t="shared" si="145"/>
        <v>0.96099999999999985</v>
      </c>
      <c r="AU199">
        <f t="shared" si="146"/>
        <v>0.99099999999999988</v>
      </c>
      <c r="AV199">
        <f t="shared" si="147"/>
        <v>1.0209999999999999</v>
      </c>
      <c r="AW199">
        <f t="shared" si="148"/>
        <v>1.0509999999999999</v>
      </c>
      <c r="AX199">
        <f t="shared" si="149"/>
        <v>1.081</v>
      </c>
      <c r="AY199">
        <f t="shared" si="150"/>
        <v>0.16099999999999998</v>
      </c>
      <c r="AZ199">
        <f t="shared" si="151"/>
        <v>-0.75900000000000001</v>
      </c>
      <c r="BA199">
        <f t="shared" si="152"/>
        <v>-1.0509999999999999</v>
      </c>
      <c r="BB199">
        <f t="shared" si="153"/>
        <v>-1.343</v>
      </c>
      <c r="BC199">
        <f t="shared" si="154"/>
        <v>-1.635</v>
      </c>
      <c r="BD199">
        <f t="shared" si="155"/>
        <v>-1.927</v>
      </c>
      <c r="BE199">
        <f t="shared" si="156"/>
        <v>4.7029999999999994</v>
      </c>
      <c r="BF199">
        <f t="shared" si="157"/>
        <v>4.7329999999999997</v>
      </c>
      <c r="BG199">
        <f t="shared" si="158"/>
        <v>4.7629999999999999</v>
      </c>
      <c r="BH199">
        <f t="shared" si="159"/>
        <v>4.7930000000000001</v>
      </c>
      <c r="BI199">
        <f t="shared" si="160"/>
        <v>4.8230000000000004</v>
      </c>
      <c r="BJ199">
        <f t="shared" si="161"/>
        <v>3.903</v>
      </c>
      <c r="BK199">
        <f t="shared" si="162"/>
        <v>2.9830000000000001</v>
      </c>
      <c r="BL199">
        <f t="shared" si="163"/>
        <v>2.6909999999999998</v>
      </c>
      <c r="BM199">
        <f t="shared" si="164"/>
        <v>2.399</v>
      </c>
      <c r="BN199">
        <f t="shared" si="165"/>
        <v>2.1070000000000002</v>
      </c>
      <c r="BO199">
        <f t="shared" si="166"/>
        <v>1.8149999999999999</v>
      </c>
      <c r="BP199">
        <f t="shared" si="167"/>
        <v>0.96723616310691896</v>
      </c>
      <c r="BQ199">
        <f t="shared" si="168"/>
        <v>0.96817366281899742</v>
      </c>
      <c r="BR199">
        <f t="shared" si="169"/>
        <v>0.96908519444542063</v>
      </c>
      <c r="BS199">
        <f t="shared" si="170"/>
        <v>0.96997142880687059</v>
      </c>
      <c r="BT199">
        <f t="shared" si="171"/>
        <v>0.97083302214394618</v>
      </c>
      <c r="BU199">
        <f t="shared" si="172"/>
        <v>0.92989759168065533</v>
      </c>
      <c r="BV199">
        <f t="shared" si="173"/>
        <v>0.84092374621514399</v>
      </c>
      <c r="BW199">
        <f t="shared" si="174"/>
        <v>0.79788333578163306</v>
      </c>
      <c r="BX199">
        <f t="shared" si="175"/>
        <v>0.74670536652828134</v>
      </c>
      <c r="BY199">
        <f t="shared" si="176"/>
        <v>0.68764176951177047</v>
      </c>
      <c r="BZ199">
        <f t="shared" si="177"/>
        <v>0.62178165069029789</v>
      </c>
    </row>
    <row r="200" spans="1:78" x14ac:dyDescent="0.2">
      <c r="A200">
        <v>358</v>
      </c>
      <c r="B200">
        <v>0.20499999999999999</v>
      </c>
      <c r="C200">
        <v>-0.33600000000000002</v>
      </c>
      <c r="D200">
        <v>0.13100000000000001</v>
      </c>
      <c r="E200">
        <v>6.5000000000000002E-2</v>
      </c>
      <c r="F200">
        <v>-9.7000000000000003E-2</v>
      </c>
      <c r="G200">
        <v>3.2000000000000001E-2</v>
      </c>
      <c r="H200">
        <v>-0.75900000000000001</v>
      </c>
      <c r="I200">
        <v>0.154</v>
      </c>
      <c r="J200">
        <v>0.60499999999999998</v>
      </c>
      <c r="K200">
        <v>-2.1360000000000001</v>
      </c>
      <c r="L200">
        <v>2.1360000000000001</v>
      </c>
      <c r="M200">
        <v>-0.14599999999999999</v>
      </c>
      <c r="N200">
        <v>0.14599999999999999</v>
      </c>
      <c r="O200">
        <v>2.34</v>
      </c>
      <c r="P200">
        <v>1.343</v>
      </c>
      <c r="Q200">
        <v>-0.623</v>
      </c>
      <c r="R200">
        <v>-3.06</v>
      </c>
      <c r="T200" s="3">
        <f t="shared" si="121"/>
        <v>0.20499999999999999</v>
      </c>
      <c r="U200" s="3">
        <f t="shared" si="122"/>
        <v>-9.7000000000000003E-2</v>
      </c>
      <c r="V200" s="3">
        <f t="shared" si="123"/>
        <v>-0.75900000000000001</v>
      </c>
      <c r="W200" s="3">
        <f t="shared" si="124"/>
        <v>2.1360000000000001</v>
      </c>
      <c r="X200" s="3">
        <f t="shared" si="125"/>
        <v>-0.14599999999999999</v>
      </c>
      <c r="Y200" s="3">
        <f t="shared" si="126"/>
        <v>2.34</v>
      </c>
      <c r="Z200" s="2">
        <f t="shared" si="127"/>
        <v>3.6790000000000003</v>
      </c>
      <c r="AA200">
        <f t="shared" si="128"/>
        <v>-0.33600000000000002</v>
      </c>
      <c r="AB200">
        <f t="shared" si="129"/>
        <v>-9.7000000000000003E-2</v>
      </c>
      <c r="AC200">
        <f t="shared" si="130"/>
        <v>0.154</v>
      </c>
      <c r="AD200">
        <f t="shared" si="131"/>
        <v>-2.1360000000000001</v>
      </c>
      <c r="AE200">
        <f t="shared" si="132"/>
        <v>0.14599999999999999</v>
      </c>
      <c r="AF200">
        <f t="shared" si="133"/>
        <v>1.343</v>
      </c>
      <c r="AG200" s="2">
        <f t="shared" si="134"/>
        <v>-0.92600000000000016</v>
      </c>
      <c r="AH200">
        <f t="shared" si="135"/>
        <v>0.13100000000000001</v>
      </c>
      <c r="AI200">
        <f t="shared" si="136"/>
        <v>-9.7000000000000003E-2</v>
      </c>
      <c r="AJ200">
        <f t="shared" si="137"/>
        <v>0.60499999999999998</v>
      </c>
      <c r="AK200">
        <f t="shared" si="138"/>
        <v>2.1360000000000001</v>
      </c>
      <c r="AL200">
        <f t="shared" si="139"/>
        <v>0.14599999999999999</v>
      </c>
      <c r="AM200">
        <f t="shared" si="140"/>
        <v>-3.06</v>
      </c>
      <c r="AN200" s="2">
        <f t="shared" si="141"/>
        <v>-0.13899999999999979</v>
      </c>
      <c r="AP200" s="8">
        <f t="shared" si="142"/>
        <v>0.96901722242870192</v>
      </c>
      <c r="AQ200" s="8">
        <f t="shared" si="143"/>
        <v>9.6918214961592801E-3</v>
      </c>
      <c r="AR200" s="8">
        <f t="shared" si="144"/>
        <v>2.1290956075138874E-2</v>
      </c>
      <c r="AT200">
        <f t="shared" si="145"/>
        <v>3.3369999999999997</v>
      </c>
      <c r="AU200">
        <f t="shared" si="146"/>
        <v>2.8384999999999998</v>
      </c>
      <c r="AV200">
        <f t="shared" si="147"/>
        <v>2.34</v>
      </c>
      <c r="AW200">
        <f t="shared" si="148"/>
        <v>1.8414999999999999</v>
      </c>
      <c r="AX200">
        <f t="shared" si="149"/>
        <v>1.343</v>
      </c>
      <c r="AY200">
        <f t="shared" si="150"/>
        <v>0.36</v>
      </c>
      <c r="AZ200">
        <f t="shared" si="151"/>
        <v>-0.623</v>
      </c>
      <c r="BA200">
        <f t="shared" si="152"/>
        <v>-1.8414999999999999</v>
      </c>
      <c r="BB200">
        <f t="shared" si="153"/>
        <v>-3.06</v>
      </c>
      <c r="BC200">
        <f t="shared" si="154"/>
        <v>-4.2785000000000002</v>
      </c>
      <c r="BD200">
        <f t="shared" si="155"/>
        <v>-5.4969999999999999</v>
      </c>
      <c r="BE200">
        <f t="shared" si="156"/>
        <v>6.258</v>
      </c>
      <c r="BF200">
        <f t="shared" si="157"/>
        <v>5.7595000000000001</v>
      </c>
      <c r="BG200">
        <f t="shared" si="158"/>
        <v>5.2610000000000001</v>
      </c>
      <c r="BH200">
        <f t="shared" si="159"/>
        <v>4.7625000000000002</v>
      </c>
      <c r="BI200">
        <f t="shared" si="160"/>
        <v>4.2640000000000002</v>
      </c>
      <c r="BJ200">
        <f t="shared" si="161"/>
        <v>3.2810000000000001</v>
      </c>
      <c r="BK200">
        <f t="shared" si="162"/>
        <v>2.298</v>
      </c>
      <c r="BL200">
        <f t="shared" si="163"/>
        <v>1.0795000000000003</v>
      </c>
      <c r="BM200">
        <f t="shared" si="164"/>
        <v>-0.13899999999999979</v>
      </c>
      <c r="BN200">
        <f t="shared" si="165"/>
        <v>-1.3574999999999999</v>
      </c>
      <c r="BO200">
        <f t="shared" si="166"/>
        <v>-2.5759999999999996</v>
      </c>
      <c r="BP200">
        <f t="shared" si="167"/>
        <v>0.92884279919257118</v>
      </c>
      <c r="BQ200">
        <f t="shared" si="168"/>
        <v>0.88800747015099968</v>
      </c>
      <c r="BR200">
        <f t="shared" si="169"/>
        <v>0.82807536861688247</v>
      </c>
      <c r="BS200">
        <f t="shared" si="170"/>
        <v>0.74527105853149622</v>
      </c>
      <c r="BT200">
        <f t="shared" si="171"/>
        <v>0.63992715330291317</v>
      </c>
      <c r="BU200">
        <f t="shared" si="172"/>
        <v>0.39940329080839759</v>
      </c>
      <c r="BV200">
        <f t="shared" si="173"/>
        <v>0.19925581640884041</v>
      </c>
      <c r="BW200">
        <f t="shared" si="174"/>
        <v>6.8532576485520011E-2</v>
      </c>
      <c r="BX200">
        <f t="shared" si="175"/>
        <v>2.1290956075138874E-2</v>
      </c>
      <c r="BY200">
        <f t="shared" si="176"/>
        <v>6.3910063656281279E-3</v>
      </c>
      <c r="BZ200">
        <f t="shared" si="177"/>
        <v>1.8981946769448582E-3</v>
      </c>
    </row>
    <row r="201" spans="1:78" x14ac:dyDescent="0.2">
      <c r="A201">
        <v>359</v>
      </c>
      <c r="B201">
        <v>-1.048</v>
      </c>
      <c r="C201">
        <v>-0.39300000000000002</v>
      </c>
      <c r="D201">
        <v>1.4410000000000001</v>
      </c>
      <c r="E201">
        <v>-0.36099999999999999</v>
      </c>
      <c r="F201">
        <v>-0.28899999999999998</v>
      </c>
      <c r="G201">
        <v>0.65</v>
      </c>
      <c r="H201">
        <v>-0.22900000000000001</v>
      </c>
      <c r="I201">
        <v>1.0329999999999999</v>
      </c>
      <c r="J201">
        <v>-0.80400000000000005</v>
      </c>
      <c r="K201">
        <v>-0.86599999999999999</v>
      </c>
      <c r="L201">
        <v>0.86599999999999999</v>
      </c>
      <c r="M201">
        <v>-1.8939999999999999</v>
      </c>
      <c r="N201">
        <v>1.8939999999999999</v>
      </c>
      <c r="O201">
        <v>0.68500000000000005</v>
      </c>
      <c r="P201">
        <v>0.29799999999999999</v>
      </c>
      <c r="Q201">
        <v>-0.48599999999999999</v>
      </c>
      <c r="R201">
        <v>-0.497</v>
      </c>
      <c r="T201" s="3">
        <f t="shared" si="121"/>
        <v>-1.048</v>
      </c>
      <c r="U201" s="3">
        <f t="shared" si="122"/>
        <v>-0.28899999999999998</v>
      </c>
      <c r="V201" s="3">
        <f t="shared" si="123"/>
        <v>-0.22900000000000001</v>
      </c>
      <c r="W201" s="3">
        <f t="shared" si="124"/>
        <v>0.86599999999999999</v>
      </c>
      <c r="X201" s="3">
        <f t="shared" si="125"/>
        <v>-1.8939999999999999</v>
      </c>
      <c r="Y201" s="3">
        <f t="shared" si="126"/>
        <v>0.68500000000000005</v>
      </c>
      <c r="Z201" s="2">
        <f t="shared" si="127"/>
        <v>-1.9089999999999998</v>
      </c>
      <c r="AA201">
        <f t="shared" si="128"/>
        <v>-0.39300000000000002</v>
      </c>
      <c r="AB201">
        <f t="shared" si="129"/>
        <v>-0.28899999999999998</v>
      </c>
      <c r="AC201">
        <f t="shared" si="130"/>
        <v>1.0329999999999999</v>
      </c>
      <c r="AD201">
        <f t="shared" si="131"/>
        <v>-0.86599999999999999</v>
      </c>
      <c r="AE201">
        <f t="shared" si="132"/>
        <v>1.8939999999999999</v>
      </c>
      <c r="AF201">
        <f t="shared" si="133"/>
        <v>0.29799999999999999</v>
      </c>
      <c r="AG201" s="2">
        <f t="shared" si="134"/>
        <v>1.677</v>
      </c>
      <c r="AH201">
        <f t="shared" si="135"/>
        <v>1.4410000000000001</v>
      </c>
      <c r="AI201">
        <f t="shared" si="136"/>
        <v>-0.28899999999999998</v>
      </c>
      <c r="AJ201">
        <f t="shared" si="137"/>
        <v>-0.80400000000000005</v>
      </c>
      <c r="AK201">
        <f t="shared" si="138"/>
        <v>0.86599999999999999</v>
      </c>
      <c r="AL201">
        <f t="shared" si="139"/>
        <v>1.8939999999999999</v>
      </c>
      <c r="AM201">
        <f t="shared" si="140"/>
        <v>-0.497</v>
      </c>
      <c r="AN201" s="2">
        <f t="shared" si="141"/>
        <v>2.6109999999999998</v>
      </c>
      <c r="AP201" s="8">
        <f t="shared" si="142"/>
        <v>7.7564459173772339E-3</v>
      </c>
      <c r="AQ201" s="8">
        <f t="shared" si="143"/>
        <v>0.27992570507505188</v>
      </c>
      <c r="AR201" s="8">
        <f t="shared" si="144"/>
        <v>0.71231784900757078</v>
      </c>
      <c r="AT201">
        <f t="shared" si="145"/>
        <v>1.0720000000000001</v>
      </c>
      <c r="AU201">
        <f t="shared" si="146"/>
        <v>0.87850000000000006</v>
      </c>
      <c r="AV201">
        <f t="shared" si="147"/>
        <v>0.68500000000000005</v>
      </c>
      <c r="AW201">
        <f t="shared" si="148"/>
        <v>0.49150000000000005</v>
      </c>
      <c r="AX201">
        <f t="shared" si="149"/>
        <v>0.29799999999999999</v>
      </c>
      <c r="AY201">
        <f t="shared" si="150"/>
        <v>-9.4E-2</v>
      </c>
      <c r="AZ201">
        <f t="shared" si="151"/>
        <v>-0.48599999999999999</v>
      </c>
      <c r="BA201">
        <f t="shared" si="152"/>
        <v>-0.49149999999999999</v>
      </c>
      <c r="BB201">
        <f t="shared" si="153"/>
        <v>-0.497</v>
      </c>
      <c r="BC201">
        <f t="shared" si="154"/>
        <v>-0.50249999999999995</v>
      </c>
      <c r="BD201">
        <f t="shared" si="155"/>
        <v>-0.50800000000000001</v>
      </c>
      <c r="BE201">
        <f t="shared" si="156"/>
        <v>4.18</v>
      </c>
      <c r="BF201">
        <f t="shared" si="157"/>
        <v>3.9864999999999995</v>
      </c>
      <c r="BG201">
        <f t="shared" si="158"/>
        <v>3.7929999999999997</v>
      </c>
      <c r="BH201">
        <f t="shared" si="159"/>
        <v>3.5994999999999999</v>
      </c>
      <c r="BI201">
        <f t="shared" si="160"/>
        <v>3.4059999999999997</v>
      </c>
      <c r="BJ201">
        <f t="shared" si="161"/>
        <v>3.0139999999999998</v>
      </c>
      <c r="BK201">
        <f t="shared" si="162"/>
        <v>2.6219999999999999</v>
      </c>
      <c r="BL201">
        <f t="shared" si="163"/>
        <v>2.6164999999999998</v>
      </c>
      <c r="BM201">
        <f t="shared" si="164"/>
        <v>2.6109999999999998</v>
      </c>
      <c r="BN201">
        <f t="shared" si="165"/>
        <v>2.6054999999999997</v>
      </c>
      <c r="BO201">
        <f t="shared" si="166"/>
        <v>2.5999999999999996</v>
      </c>
      <c r="BP201">
        <f t="shared" si="167"/>
        <v>0.92241835488755752</v>
      </c>
      <c r="BQ201">
        <f t="shared" si="168"/>
        <v>0.90738939337524671</v>
      </c>
      <c r="BR201">
        <f t="shared" si="169"/>
        <v>0.88979687972288757</v>
      </c>
      <c r="BS201">
        <f t="shared" si="170"/>
        <v>0.86934366055667134</v>
      </c>
      <c r="BT201">
        <f t="shared" si="171"/>
        <v>0.84575245985138114</v>
      </c>
      <c r="BU201">
        <f t="shared" si="172"/>
        <v>0.78745759507076785</v>
      </c>
      <c r="BV201">
        <f t="shared" si="173"/>
        <v>0.71456670657394361</v>
      </c>
      <c r="BW201">
        <f t="shared" si="174"/>
        <v>0.71344359779911692</v>
      </c>
      <c r="BX201">
        <f t="shared" si="175"/>
        <v>0.712317849007571</v>
      </c>
      <c r="BY201">
        <f t="shared" si="176"/>
        <v>0.71118946796667459</v>
      </c>
      <c r="BZ201">
        <f t="shared" si="177"/>
        <v>0.71005846255997385</v>
      </c>
    </row>
    <row r="202" spans="1:78" x14ac:dyDescent="0.2">
      <c r="A202">
        <v>360</v>
      </c>
      <c r="B202">
        <v>-0.17100000000000001</v>
      </c>
      <c r="C202">
        <v>-0.93799999999999994</v>
      </c>
      <c r="D202">
        <v>1.109</v>
      </c>
      <c r="E202">
        <v>-1.276</v>
      </c>
      <c r="F202">
        <v>-0.32600000000000001</v>
      </c>
      <c r="G202">
        <v>1.6020000000000001</v>
      </c>
      <c r="H202">
        <v>-9.8000000000000004E-2</v>
      </c>
      <c r="I202">
        <v>0.34399999999999997</v>
      </c>
      <c r="J202">
        <v>-0.246</v>
      </c>
      <c r="K202">
        <v>-0.61</v>
      </c>
      <c r="L202">
        <v>0.61</v>
      </c>
      <c r="M202">
        <v>-1.954</v>
      </c>
      <c r="N202">
        <v>1.954</v>
      </c>
      <c r="O202">
        <v>1.1759999999999999</v>
      </c>
      <c r="P202">
        <v>0.68500000000000005</v>
      </c>
      <c r="Q202">
        <v>8.5000000000000006E-2</v>
      </c>
      <c r="R202">
        <v>-1.946</v>
      </c>
      <c r="T202" s="3">
        <f t="shared" si="121"/>
        <v>-0.17100000000000001</v>
      </c>
      <c r="U202" s="3">
        <f t="shared" si="122"/>
        <v>-0.32600000000000001</v>
      </c>
      <c r="V202" s="3">
        <f t="shared" si="123"/>
        <v>-9.8000000000000004E-2</v>
      </c>
      <c r="W202" s="3">
        <f t="shared" si="124"/>
        <v>0.61</v>
      </c>
      <c r="X202" s="3">
        <f t="shared" si="125"/>
        <v>-1.954</v>
      </c>
      <c r="Y202" s="3">
        <f t="shared" si="126"/>
        <v>1.1759999999999999</v>
      </c>
      <c r="Z202" s="2">
        <f t="shared" si="127"/>
        <v>-0.76300000000000012</v>
      </c>
      <c r="AA202">
        <f t="shared" si="128"/>
        <v>-0.93799999999999994</v>
      </c>
      <c r="AB202">
        <f t="shared" si="129"/>
        <v>-0.32600000000000001</v>
      </c>
      <c r="AC202">
        <f t="shared" si="130"/>
        <v>0.34399999999999997</v>
      </c>
      <c r="AD202">
        <f t="shared" si="131"/>
        <v>-0.61</v>
      </c>
      <c r="AE202">
        <f t="shared" si="132"/>
        <v>1.954</v>
      </c>
      <c r="AF202">
        <f t="shared" si="133"/>
        <v>0.68500000000000005</v>
      </c>
      <c r="AG202" s="2">
        <f t="shared" si="134"/>
        <v>1.109</v>
      </c>
      <c r="AH202">
        <f t="shared" si="135"/>
        <v>1.109</v>
      </c>
      <c r="AI202">
        <f t="shared" si="136"/>
        <v>-0.32600000000000001</v>
      </c>
      <c r="AJ202">
        <f t="shared" si="137"/>
        <v>-0.246</v>
      </c>
      <c r="AK202">
        <f t="shared" si="138"/>
        <v>0.61</v>
      </c>
      <c r="AL202">
        <f t="shared" si="139"/>
        <v>1.954</v>
      </c>
      <c r="AM202">
        <f t="shared" si="140"/>
        <v>-1.946</v>
      </c>
      <c r="AN202" s="2">
        <f t="shared" si="141"/>
        <v>1.155</v>
      </c>
      <c r="AP202" s="8">
        <f t="shared" si="142"/>
        <v>6.9887960417858136E-2</v>
      </c>
      <c r="AQ202" s="8">
        <f t="shared" si="143"/>
        <v>0.45436161704905798</v>
      </c>
      <c r="AR202" s="8">
        <f t="shared" si="144"/>
        <v>0.47575042253308381</v>
      </c>
      <c r="AT202">
        <f t="shared" si="145"/>
        <v>1.6669999999999998</v>
      </c>
      <c r="AU202">
        <f t="shared" si="146"/>
        <v>1.4215</v>
      </c>
      <c r="AV202">
        <f t="shared" si="147"/>
        <v>1.1759999999999999</v>
      </c>
      <c r="AW202">
        <f t="shared" si="148"/>
        <v>0.93049999999999999</v>
      </c>
      <c r="AX202">
        <f t="shared" si="149"/>
        <v>0.68500000000000005</v>
      </c>
      <c r="AY202">
        <f t="shared" si="150"/>
        <v>0.38500000000000001</v>
      </c>
      <c r="AZ202">
        <f t="shared" si="151"/>
        <v>8.5000000000000006E-2</v>
      </c>
      <c r="BA202">
        <f t="shared" si="152"/>
        <v>-0.93049999999999999</v>
      </c>
      <c r="BB202">
        <f t="shared" si="153"/>
        <v>-1.946</v>
      </c>
      <c r="BC202">
        <f t="shared" si="154"/>
        <v>-2.9615</v>
      </c>
      <c r="BD202">
        <f t="shared" si="155"/>
        <v>-3.9770000000000003</v>
      </c>
      <c r="BE202">
        <f t="shared" si="156"/>
        <v>4.7679999999999998</v>
      </c>
      <c r="BF202">
        <f t="shared" si="157"/>
        <v>4.5225</v>
      </c>
      <c r="BG202">
        <f t="shared" si="158"/>
        <v>4.2770000000000001</v>
      </c>
      <c r="BH202">
        <f t="shared" si="159"/>
        <v>4.0315000000000003</v>
      </c>
      <c r="BI202">
        <f t="shared" si="160"/>
        <v>3.786</v>
      </c>
      <c r="BJ202">
        <f t="shared" si="161"/>
        <v>3.4859999999999998</v>
      </c>
      <c r="BK202">
        <f t="shared" si="162"/>
        <v>3.1859999999999999</v>
      </c>
      <c r="BL202">
        <f t="shared" si="163"/>
        <v>2.1705000000000001</v>
      </c>
      <c r="BM202">
        <f t="shared" si="164"/>
        <v>1.155</v>
      </c>
      <c r="BN202">
        <f t="shared" si="165"/>
        <v>0.13949999999999996</v>
      </c>
      <c r="BO202">
        <f t="shared" si="166"/>
        <v>-0.87600000000000033</v>
      </c>
      <c r="BP202">
        <f t="shared" si="167"/>
        <v>0.97113751794823344</v>
      </c>
      <c r="BQ202">
        <f t="shared" si="168"/>
        <v>0.96340017900705444</v>
      </c>
      <c r="BR202">
        <f t="shared" si="169"/>
        <v>0.953687561124275</v>
      </c>
      <c r="BS202">
        <f t="shared" si="170"/>
        <v>0.94155383930054437</v>
      </c>
      <c r="BT202">
        <f t="shared" si="171"/>
        <v>0.92648616753622282</v>
      </c>
      <c r="BU202">
        <f t="shared" si="172"/>
        <v>0.90325493672603907</v>
      </c>
      <c r="BV202">
        <f t="shared" si="173"/>
        <v>0.87368328046387145</v>
      </c>
      <c r="BW202">
        <f t="shared" si="174"/>
        <v>0.71472118810114105</v>
      </c>
      <c r="BX202">
        <f t="shared" si="175"/>
        <v>0.47575042253308381</v>
      </c>
      <c r="BY202">
        <f t="shared" si="176"/>
        <v>0.2473912394724434</v>
      </c>
      <c r="BZ202">
        <f t="shared" si="177"/>
        <v>0.10639792742391638</v>
      </c>
    </row>
    <row r="203" spans="1:78" x14ac:dyDescent="0.2">
      <c r="A203">
        <v>361</v>
      </c>
      <c r="B203">
        <v>-0.19400000000000001</v>
      </c>
      <c r="C203">
        <v>0.28399999999999997</v>
      </c>
      <c r="D203">
        <v>-0.09</v>
      </c>
      <c r="E203">
        <v>-0.107</v>
      </c>
      <c r="F203">
        <v>-2.3E-2</v>
      </c>
      <c r="G203">
        <v>0.129</v>
      </c>
      <c r="H203">
        <v>-1.244</v>
      </c>
      <c r="I203">
        <v>-0.501</v>
      </c>
      <c r="J203">
        <v>1.7450000000000001</v>
      </c>
      <c r="K203">
        <v>0.44700000000000001</v>
      </c>
      <c r="L203">
        <v>-0.44700000000000001</v>
      </c>
      <c r="M203">
        <v>-0.249</v>
      </c>
      <c r="N203">
        <v>0.249</v>
      </c>
      <c r="O203">
        <v>0.35099999999999998</v>
      </c>
      <c r="P203">
        <v>0.39900000000000002</v>
      </c>
      <c r="Q203">
        <v>0.158</v>
      </c>
      <c r="R203">
        <v>-0.90800000000000003</v>
      </c>
      <c r="T203" s="3">
        <f t="shared" ref="T203:T266" si="178">CHOOSE(T$7,$B203,$C203,$D203)</f>
        <v>-0.19400000000000001</v>
      </c>
      <c r="U203" s="3">
        <f t="shared" ref="U203:U266" si="179">CHOOSE(U$7,$E203,$F203,$G203)</f>
        <v>-2.3E-2</v>
      </c>
      <c r="V203" s="3">
        <f t="shared" ref="V203:V266" si="180">CHOOSE(V$7,$H203,$I203,$J203)</f>
        <v>-1.244</v>
      </c>
      <c r="W203" s="3">
        <f t="shared" ref="W203:W266" si="181">CHOOSE(W$7,$K203,$L203)</f>
        <v>-0.44700000000000001</v>
      </c>
      <c r="X203" s="3">
        <f t="shared" ref="X203:X266" si="182">CHOOSE(X$7,$M203,$N203)</f>
        <v>-0.249</v>
      </c>
      <c r="Y203" s="3">
        <f t="shared" ref="Y203:Y266" si="183">CHOOSE(Y$7,$O203,$P203,$Q203,$R203)</f>
        <v>0.35099999999999998</v>
      </c>
      <c r="Z203" s="2">
        <f t="shared" ref="Z203:Z266" si="184">SUM(T203:Y203)</f>
        <v>-1.806</v>
      </c>
      <c r="AA203">
        <f t="shared" ref="AA203:AA266" si="185">CHOOSE(AA$7,$B203,$C203,$D203)</f>
        <v>0.28399999999999997</v>
      </c>
      <c r="AB203">
        <f t="shared" ref="AB203:AB266" si="186">CHOOSE(AB$7,$E203,$F203,$G203)</f>
        <v>-2.3E-2</v>
      </c>
      <c r="AC203">
        <f t="shared" ref="AC203:AC266" si="187">CHOOSE(AC$7,$H203,$I203,$J203)</f>
        <v>-0.501</v>
      </c>
      <c r="AD203">
        <f t="shared" ref="AD203:AD266" si="188">CHOOSE(AD$7,$K203,$L203)</f>
        <v>0.44700000000000001</v>
      </c>
      <c r="AE203">
        <f t="shared" ref="AE203:AE266" si="189">CHOOSE(AE$7,$M203,$N203)</f>
        <v>0.249</v>
      </c>
      <c r="AF203">
        <f t="shared" ref="AF203:AF266" si="190">CHOOSE(AF$7,$O203,$P203,$Q203,$R203)</f>
        <v>0.39900000000000002</v>
      </c>
      <c r="AG203" s="2">
        <f t="shared" ref="AG203:AG266" si="191">SUM(AA203:AF203)</f>
        <v>0.85499999999999998</v>
      </c>
      <c r="AH203">
        <f t="shared" ref="AH203:AH266" si="192">CHOOSE(AH$7,$B203,$C203,$D203)</f>
        <v>-0.09</v>
      </c>
      <c r="AI203">
        <f t="shared" ref="AI203:AI266" si="193">CHOOSE(AI$7,$E203,$F203,$G203)</f>
        <v>-2.3E-2</v>
      </c>
      <c r="AJ203">
        <f t="shared" ref="AJ203:AJ266" si="194">CHOOSE(AJ$7,$H203,$I203,$J203)</f>
        <v>1.7450000000000001</v>
      </c>
      <c r="AK203">
        <f t="shared" ref="AK203:AK266" si="195">CHOOSE(AK$7,$K203,$L203)</f>
        <v>-0.44700000000000001</v>
      </c>
      <c r="AL203">
        <f t="shared" ref="AL203:AL266" si="196">CHOOSE(AL$7,$M203,$N203)</f>
        <v>0.249</v>
      </c>
      <c r="AM203">
        <f t="shared" ref="AM203:AM266" si="197">CHOOSE(AM$7,$O203,$P203,$Q203,$R203)</f>
        <v>-0.90800000000000003</v>
      </c>
      <c r="AN203" s="2">
        <f t="shared" ref="AN203:AN266" si="198">SUM(AH203:AM203)</f>
        <v>0.52600000000000013</v>
      </c>
      <c r="AP203" s="8">
        <f t="shared" ref="AP203:AP266" si="199">EXP($Z203)/(EXP($Z203)+EXP($AG203)+EXP($AN203))</f>
        <v>3.9048603389115762E-2</v>
      </c>
      <c r="AQ203" s="8">
        <f t="shared" ref="AQ203:AQ266" si="200">EXP($AG203)/(EXP($Z203)+EXP($AG203)+EXP($AN203))</f>
        <v>0.55880865229147769</v>
      </c>
      <c r="AR203" s="8">
        <f t="shared" ref="AR203:AR266" si="201">EXP($AN203)/(EXP($Z203)+EXP($AG203)+EXP($AN203))</f>
        <v>0.40214274431940655</v>
      </c>
      <c r="AT203">
        <f t="shared" ref="AT203:AT266" si="202">AV203+(AV203-AX203)</f>
        <v>0.30299999999999994</v>
      </c>
      <c r="AU203">
        <f t="shared" ref="AU203:AU266" si="203">(AT203+AV203)/2</f>
        <v>0.32699999999999996</v>
      </c>
      <c r="AV203">
        <f t="shared" ref="AV203:AV266" si="204">O203</f>
        <v>0.35099999999999998</v>
      </c>
      <c r="AW203">
        <f t="shared" ref="AW203:AW266" si="205">(AV203+AX203)/2</f>
        <v>0.375</v>
      </c>
      <c r="AX203">
        <f t="shared" ref="AX203:AX266" si="206">P203</f>
        <v>0.39900000000000002</v>
      </c>
      <c r="AY203">
        <f t="shared" ref="AY203:AY266" si="207">(AX203+AZ203)/2</f>
        <v>0.27850000000000003</v>
      </c>
      <c r="AZ203">
        <f t="shared" ref="AZ203:AZ266" si="208">Q203</f>
        <v>0.158</v>
      </c>
      <c r="BA203">
        <f t="shared" ref="BA203:BA266" si="209">(AZ203+BB203)/2</f>
        <v>-0.375</v>
      </c>
      <c r="BB203">
        <f t="shared" ref="BB203:BB266" si="210">R203</f>
        <v>-0.90800000000000003</v>
      </c>
      <c r="BC203">
        <f t="shared" ref="BC203:BC266" si="211">(BB203+BD203)/2</f>
        <v>-1.4410000000000001</v>
      </c>
      <c r="BD203">
        <f t="shared" ref="BD203:BD266" si="212">BB203-(AZ203-BB203)</f>
        <v>-1.9740000000000002</v>
      </c>
      <c r="BE203">
        <f t="shared" ref="BE203:BE266" si="213">SUM($AH203:$AL203)+AT203</f>
        <v>1.7370000000000001</v>
      </c>
      <c r="BF203">
        <f t="shared" ref="BF203:BF266" si="214">SUM($AH203:$AL203)+AU203</f>
        <v>1.7610000000000001</v>
      </c>
      <c r="BG203">
        <f t="shared" ref="BG203:BG266" si="215">SUM($AH203:$AL203)+AV203</f>
        <v>1.7850000000000001</v>
      </c>
      <c r="BH203">
        <f t="shared" ref="BH203:BH266" si="216">SUM($AH203:$AL203)+AW203</f>
        <v>1.8090000000000002</v>
      </c>
      <c r="BI203">
        <f t="shared" ref="BI203:BI266" si="217">SUM($AH203:$AL203)+AX203</f>
        <v>1.8330000000000002</v>
      </c>
      <c r="BJ203">
        <f t="shared" ref="BJ203:BJ266" si="218">SUM($AH203:$AL203)+AY203</f>
        <v>1.7125000000000001</v>
      </c>
      <c r="BK203">
        <f t="shared" ref="BK203:BK266" si="219">SUM($AH203:$AL203)+AZ203</f>
        <v>1.5920000000000001</v>
      </c>
      <c r="BL203">
        <f t="shared" ref="BL203:BL266" si="220">SUM($AH203:$AL203)+BA203</f>
        <v>1.0590000000000002</v>
      </c>
      <c r="BM203">
        <f t="shared" ref="BM203:BM266" si="221">SUM($AH203:$AL203)+BB203</f>
        <v>0.52600000000000013</v>
      </c>
      <c r="BN203">
        <f t="shared" ref="BN203:BN266" si="222">SUM($AH203:$AL203)+BC203</f>
        <v>-6.9999999999998952E-3</v>
      </c>
      <c r="BO203">
        <f t="shared" ref="BO203:BO266" si="223">SUM($AH203:$AL203)+BD203</f>
        <v>-0.54</v>
      </c>
      <c r="BP203">
        <f t="shared" ref="BP203:BP266" si="224">EXP(BE203)/(EXP(BE203)+EXP($Z203)+EXP($AG203))</f>
        <v>0.69305804324075004</v>
      </c>
      <c r="BQ203">
        <f t="shared" ref="BQ203:BQ266" si="225">EXP(BF203)/(EXP(BF203)+EXP($Z203)+EXP($AG203))</f>
        <v>0.69813974002968504</v>
      </c>
      <c r="BR203">
        <f t="shared" ref="BR203:BR266" si="226">EXP(BG203)/(EXP(BG203)+EXP($Z203)+EXP($AG203))</f>
        <v>0.70317333732560638</v>
      </c>
      <c r="BS203">
        <f t="shared" ref="BS203:BS266" si="227">EXP(BH203)/(EXP(BH203)+EXP($Z203)+EXP($AG203))</f>
        <v>0.70815808590784657</v>
      </c>
      <c r="BT203">
        <f t="shared" ref="BT203:BT266" si="228">EXP(BI203)/(EXP(BI203)+EXP($Z203)+EXP($AG203))</f>
        <v>0.71309327888360396</v>
      </c>
      <c r="BU203">
        <f t="shared" ref="BU203:BU266" si="229">EXP(BJ203)/(EXP(BJ203)+EXP($Z203)+EXP($AG203))</f>
        <v>0.6878216871061037</v>
      </c>
      <c r="BV203">
        <f t="shared" ref="BV203:BV266" si="230">EXP(BK203)/(EXP(BK203)+EXP($Z203)+EXP($AG203))</f>
        <v>0.66138113363959716</v>
      </c>
      <c r="BW203">
        <f t="shared" ref="BW203:BW266" si="231">EXP(BL203)/(EXP(BL203)+EXP($Z203)+EXP($AG203))</f>
        <v>0.53406093729368265</v>
      </c>
      <c r="BX203">
        <f t="shared" ref="BX203:BX266" si="232">EXP(BM203)/(EXP(BM203)+EXP($Z203)+EXP($AG203))</f>
        <v>0.40214274431940655</v>
      </c>
      <c r="BY203">
        <f t="shared" ref="BY203:BY266" si="233">EXP(BN203)/(EXP(BN203)+EXP($Z203)+EXP($AG203))</f>
        <v>0.28301705119371301</v>
      </c>
      <c r="BZ203">
        <f t="shared" ref="BZ203:BZ266" si="234">EXP(BO203)/(EXP(BO203)+EXP($Z203)+EXP($AG203))</f>
        <v>0.18807839617936387</v>
      </c>
    </row>
    <row r="204" spans="1:78" x14ac:dyDescent="0.2">
      <c r="A204">
        <v>362</v>
      </c>
      <c r="B204">
        <v>-0.71099999999999997</v>
      </c>
      <c r="C204">
        <v>0.32500000000000001</v>
      </c>
      <c r="D204">
        <v>0.38500000000000001</v>
      </c>
      <c r="E204">
        <v>-0.63900000000000001</v>
      </c>
      <c r="F204">
        <v>1.2E-2</v>
      </c>
      <c r="G204">
        <v>0.627</v>
      </c>
      <c r="H204">
        <v>-2.972</v>
      </c>
      <c r="I204">
        <v>1.373</v>
      </c>
      <c r="J204">
        <v>1.599</v>
      </c>
      <c r="K204">
        <v>-1.077</v>
      </c>
      <c r="L204">
        <v>1.077</v>
      </c>
      <c r="M204">
        <v>-0.436</v>
      </c>
      <c r="N204">
        <v>0.436</v>
      </c>
      <c r="O204">
        <v>1.766</v>
      </c>
      <c r="P204">
        <v>1.155</v>
      </c>
      <c r="Q204">
        <v>-0.32200000000000001</v>
      </c>
      <c r="R204">
        <v>-2.5979999999999999</v>
      </c>
      <c r="T204" s="3">
        <f t="shared" si="178"/>
        <v>-0.71099999999999997</v>
      </c>
      <c r="U204" s="3">
        <f t="shared" si="179"/>
        <v>1.2E-2</v>
      </c>
      <c r="V204" s="3">
        <f t="shared" si="180"/>
        <v>-2.972</v>
      </c>
      <c r="W204" s="3">
        <f t="shared" si="181"/>
        <v>1.077</v>
      </c>
      <c r="X204" s="3">
        <f t="shared" si="182"/>
        <v>-0.436</v>
      </c>
      <c r="Y204" s="3">
        <f t="shared" si="183"/>
        <v>1.766</v>
      </c>
      <c r="Z204" s="2">
        <f t="shared" si="184"/>
        <v>-1.2639999999999998</v>
      </c>
      <c r="AA204">
        <f t="shared" si="185"/>
        <v>0.32500000000000001</v>
      </c>
      <c r="AB204">
        <f t="shared" si="186"/>
        <v>1.2E-2</v>
      </c>
      <c r="AC204">
        <f t="shared" si="187"/>
        <v>1.373</v>
      </c>
      <c r="AD204">
        <f t="shared" si="188"/>
        <v>-1.077</v>
      </c>
      <c r="AE204">
        <f t="shared" si="189"/>
        <v>0.436</v>
      </c>
      <c r="AF204">
        <f t="shared" si="190"/>
        <v>1.155</v>
      </c>
      <c r="AG204" s="2">
        <f t="shared" si="191"/>
        <v>2.2240000000000002</v>
      </c>
      <c r="AH204">
        <f t="shared" si="192"/>
        <v>0.38500000000000001</v>
      </c>
      <c r="AI204">
        <f t="shared" si="193"/>
        <v>1.2E-2</v>
      </c>
      <c r="AJ204">
        <f t="shared" si="194"/>
        <v>1.599</v>
      </c>
      <c r="AK204">
        <f t="shared" si="195"/>
        <v>1.077</v>
      </c>
      <c r="AL204">
        <f t="shared" si="196"/>
        <v>0.436</v>
      </c>
      <c r="AM204">
        <f t="shared" si="197"/>
        <v>-2.5979999999999999</v>
      </c>
      <c r="AN204" s="2">
        <f t="shared" si="198"/>
        <v>0.91100000000000003</v>
      </c>
      <c r="AP204" s="8">
        <f t="shared" si="199"/>
        <v>2.3516891669714417E-2</v>
      </c>
      <c r="AQ204" s="8">
        <f t="shared" si="200"/>
        <v>0.76948307435502761</v>
      </c>
      <c r="AR204" s="8">
        <f t="shared" si="201"/>
        <v>0.20700003397525787</v>
      </c>
      <c r="AT204">
        <f t="shared" si="202"/>
        <v>2.3769999999999998</v>
      </c>
      <c r="AU204">
        <f t="shared" si="203"/>
        <v>2.0714999999999999</v>
      </c>
      <c r="AV204">
        <f t="shared" si="204"/>
        <v>1.766</v>
      </c>
      <c r="AW204">
        <f t="shared" si="205"/>
        <v>1.4605000000000001</v>
      </c>
      <c r="AX204">
        <f t="shared" si="206"/>
        <v>1.155</v>
      </c>
      <c r="AY204">
        <f t="shared" si="207"/>
        <v>0.41649999999999998</v>
      </c>
      <c r="AZ204">
        <f t="shared" si="208"/>
        <v>-0.32200000000000001</v>
      </c>
      <c r="BA204">
        <f t="shared" si="209"/>
        <v>-1.46</v>
      </c>
      <c r="BB204">
        <f t="shared" si="210"/>
        <v>-2.5979999999999999</v>
      </c>
      <c r="BC204">
        <f t="shared" si="211"/>
        <v>-3.7359999999999998</v>
      </c>
      <c r="BD204">
        <f t="shared" si="212"/>
        <v>-4.8739999999999997</v>
      </c>
      <c r="BE204">
        <f t="shared" si="213"/>
        <v>5.8859999999999992</v>
      </c>
      <c r="BF204">
        <f t="shared" si="214"/>
        <v>5.5804999999999998</v>
      </c>
      <c r="BG204">
        <f t="shared" si="215"/>
        <v>5.2750000000000004</v>
      </c>
      <c r="BH204">
        <f t="shared" si="216"/>
        <v>4.9695</v>
      </c>
      <c r="BI204">
        <f t="shared" si="217"/>
        <v>4.6639999999999997</v>
      </c>
      <c r="BJ204">
        <f t="shared" si="218"/>
        <v>3.9255</v>
      </c>
      <c r="BK204">
        <f t="shared" si="219"/>
        <v>3.1869999999999998</v>
      </c>
      <c r="BL204">
        <f t="shared" si="220"/>
        <v>2.0489999999999999</v>
      </c>
      <c r="BM204">
        <f t="shared" si="221"/>
        <v>0.91100000000000003</v>
      </c>
      <c r="BN204">
        <f t="shared" si="222"/>
        <v>-0.22699999999999987</v>
      </c>
      <c r="BO204">
        <f t="shared" si="223"/>
        <v>-1.3649999999999998</v>
      </c>
      <c r="BP204">
        <f t="shared" si="224"/>
        <v>0.97421642396197006</v>
      </c>
      <c r="BQ204">
        <f t="shared" si="225"/>
        <v>0.96532332340331295</v>
      </c>
      <c r="BR204">
        <f t="shared" si="226"/>
        <v>0.95350925091254213</v>
      </c>
      <c r="BS204">
        <f t="shared" si="227"/>
        <v>0.93792902425176761</v>
      </c>
      <c r="BT204">
        <f t="shared" si="228"/>
        <v>0.91757880016520099</v>
      </c>
      <c r="BU204">
        <f t="shared" si="229"/>
        <v>0.84176182596478943</v>
      </c>
      <c r="BV204">
        <f t="shared" si="230"/>
        <v>0.71766240671708548</v>
      </c>
      <c r="BW204">
        <f t="shared" si="231"/>
        <v>0.44890294731946451</v>
      </c>
      <c r="BX204">
        <f t="shared" si="232"/>
        <v>0.20700003397525787</v>
      </c>
      <c r="BY204">
        <f t="shared" si="233"/>
        <v>7.7193506558287703E-2</v>
      </c>
      <c r="BZ204">
        <f t="shared" si="234"/>
        <v>2.6106840897008633E-2</v>
      </c>
    </row>
    <row r="205" spans="1:78" x14ac:dyDescent="0.2">
      <c r="A205">
        <v>363</v>
      </c>
      <c r="B205">
        <v>-0.65500000000000003</v>
      </c>
      <c r="C205">
        <v>0.61299999999999999</v>
      </c>
      <c r="D205">
        <v>4.2000000000000003E-2</v>
      </c>
      <c r="E205">
        <v>-1.7390000000000001</v>
      </c>
      <c r="F205">
        <v>-0.30199999999999999</v>
      </c>
      <c r="G205">
        <v>2.0409999999999999</v>
      </c>
      <c r="H205">
        <v>-0.16600000000000001</v>
      </c>
      <c r="I205">
        <v>-0.29299999999999998</v>
      </c>
      <c r="J205">
        <v>0.45900000000000002</v>
      </c>
      <c r="K205">
        <v>-0.17100000000000001</v>
      </c>
      <c r="L205">
        <v>0.17100000000000001</v>
      </c>
      <c r="M205">
        <v>-0.40600000000000003</v>
      </c>
      <c r="N205">
        <v>0.40600000000000003</v>
      </c>
      <c r="O205">
        <v>2.1360000000000001</v>
      </c>
      <c r="P205">
        <v>1.1399999999999999</v>
      </c>
      <c r="Q205">
        <v>-0.59099999999999997</v>
      </c>
      <c r="R205">
        <v>-2.6859999999999999</v>
      </c>
      <c r="T205" s="3">
        <f t="shared" si="178"/>
        <v>-0.65500000000000003</v>
      </c>
      <c r="U205" s="3">
        <f t="shared" si="179"/>
        <v>-0.30199999999999999</v>
      </c>
      <c r="V205" s="3">
        <f t="shared" si="180"/>
        <v>-0.16600000000000001</v>
      </c>
      <c r="W205" s="3">
        <f t="shared" si="181"/>
        <v>0.17100000000000001</v>
      </c>
      <c r="X205" s="3">
        <f t="shared" si="182"/>
        <v>-0.40600000000000003</v>
      </c>
      <c r="Y205" s="3">
        <f t="shared" si="183"/>
        <v>2.1360000000000001</v>
      </c>
      <c r="Z205" s="2">
        <f t="shared" si="184"/>
        <v>0.77800000000000002</v>
      </c>
      <c r="AA205">
        <f t="shared" si="185"/>
        <v>0.61299999999999999</v>
      </c>
      <c r="AB205">
        <f t="shared" si="186"/>
        <v>-0.30199999999999999</v>
      </c>
      <c r="AC205">
        <f t="shared" si="187"/>
        <v>-0.29299999999999998</v>
      </c>
      <c r="AD205">
        <f t="shared" si="188"/>
        <v>-0.17100000000000001</v>
      </c>
      <c r="AE205">
        <f t="shared" si="189"/>
        <v>0.40600000000000003</v>
      </c>
      <c r="AF205">
        <f t="shared" si="190"/>
        <v>1.1399999999999999</v>
      </c>
      <c r="AG205" s="2">
        <f t="shared" si="191"/>
        <v>1.3929999999999998</v>
      </c>
      <c r="AH205">
        <f t="shared" si="192"/>
        <v>4.2000000000000003E-2</v>
      </c>
      <c r="AI205">
        <f t="shared" si="193"/>
        <v>-0.30199999999999999</v>
      </c>
      <c r="AJ205">
        <f t="shared" si="194"/>
        <v>0.45900000000000002</v>
      </c>
      <c r="AK205">
        <f t="shared" si="195"/>
        <v>0.17100000000000001</v>
      </c>
      <c r="AL205">
        <f t="shared" si="196"/>
        <v>0.40600000000000003</v>
      </c>
      <c r="AM205">
        <f t="shared" si="197"/>
        <v>-2.6859999999999999</v>
      </c>
      <c r="AN205" s="2">
        <f t="shared" si="198"/>
        <v>-1.91</v>
      </c>
      <c r="AP205" s="8">
        <f t="shared" si="199"/>
        <v>0.34273883685362494</v>
      </c>
      <c r="AQ205" s="8">
        <f t="shared" si="200"/>
        <v>0.63394915151125197</v>
      </c>
      <c r="AR205" s="8">
        <f t="shared" si="201"/>
        <v>2.3312011635123073E-2</v>
      </c>
      <c r="AT205">
        <f t="shared" si="202"/>
        <v>3.1320000000000006</v>
      </c>
      <c r="AU205">
        <f t="shared" si="203"/>
        <v>2.6340000000000003</v>
      </c>
      <c r="AV205">
        <f t="shared" si="204"/>
        <v>2.1360000000000001</v>
      </c>
      <c r="AW205">
        <f t="shared" si="205"/>
        <v>1.6379999999999999</v>
      </c>
      <c r="AX205">
        <f t="shared" si="206"/>
        <v>1.1399999999999999</v>
      </c>
      <c r="AY205">
        <f t="shared" si="207"/>
        <v>0.27449999999999997</v>
      </c>
      <c r="AZ205">
        <f t="shared" si="208"/>
        <v>-0.59099999999999997</v>
      </c>
      <c r="BA205">
        <f t="shared" si="209"/>
        <v>-1.6385000000000001</v>
      </c>
      <c r="BB205">
        <f t="shared" si="210"/>
        <v>-2.6859999999999999</v>
      </c>
      <c r="BC205">
        <f t="shared" si="211"/>
        <v>-3.7334999999999998</v>
      </c>
      <c r="BD205">
        <f t="shared" si="212"/>
        <v>-4.7809999999999997</v>
      </c>
      <c r="BE205">
        <f t="shared" si="213"/>
        <v>3.9080000000000004</v>
      </c>
      <c r="BF205">
        <f t="shared" si="214"/>
        <v>3.41</v>
      </c>
      <c r="BG205">
        <f t="shared" si="215"/>
        <v>2.9119999999999999</v>
      </c>
      <c r="BH205">
        <f t="shared" si="216"/>
        <v>2.4139999999999997</v>
      </c>
      <c r="BI205">
        <f t="shared" si="217"/>
        <v>1.9159999999999999</v>
      </c>
      <c r="BJ205">
        <f t="shared" si="218"/>
        <v>1.0505</v>
      </c>
      <c r="BK205">
        <f t="shared" si="219"/>
        <v>0.18500000000000005</v>
      </c>
      <c r="BL205">
        <f t="shared" si="220"/>
        <v>-0.86250000000000004</v>
      </c>
      <c r="BM205">
        <f t="shared" si="221"/>
        <v>-1.91</v>
      </c>
      <c r="BN205">
        <f t="shared" si="222"/>
        <v>-2.9574999999999996</v>
      </c>
      <c r="BO205">
        <f t="shared" si="223"/>
        <v>-4.0049999999999999</v>
      </c>
      <c r="BP205">
        <f t="shared" si="224"/>
        <v>0.88922030369937965</v>
      </c>
      <c r="BQ205">
        <f t="shared" si="225"/>
        <v>0.82988345359939097</v>
      </c>
      <c r="BR205">
        <f t="shared" si="226"/>
        <v>0.74777894566290848</v>
      </c>
      <c r="BS205">
        <f t="shared" si="227"/>
        <v>0.64309010791817789</v>
      </c>
      <c r="BT205">
        <f t="shared" si="228"/>
        <v>0.52268479205345331</v>
      </c>
      <c r="BU205">
        <f t="shared" si="229"/>
        <v>0.31546360481084673</v>
      </c>
      <c r="BV205">
        <f t="shared" si="230"/>
        <v>0.16243805505587144</v>
      </c>
      <c r="BW205">
        <f t="shared" si="231"/>
        <v>6.3703153941947768E-2</v>
      </c>
      <c r="BX205">
        <f t="shared" si="232"/>
        <v>2.3312011635123073E-2</v>
      </c>
      <c r="BY205">
        <f t="shared" si="233"/>
        <v>8.3038417786764525E-3</v>
      </c>
      <c r="BZ205">
        <f t="shared" si="234"/>
        <v>2.9288902455742367E-3</v>
      </c>
    </row>
    <row r="206" spans="1:78" x14ac:dyDescent="0.2">
      <c r="A206">
        <v>364</v>
      </c>
      <c r="B206">
        <v>-0.55900000000000005</v>
      </c>
      <c r="C206">
        <v>0.747</v>
      </c>
      <c r="D206">
        <v>-0.188</v>
      </c>
      <c r="E206">
        <v>-0.97199999999999998</v>
      </c>
      <c r="F206">
        <v>0.27700000000000002</v>
      </c>
      <c r="G206">
        <v>0.69499999999999995</v>
      </c>
      <c r="H206">
        <v>-3.3660000000000001</v>
      </c>
      <c r="I206">
        <v>1.38</v>
      </c>
      <c r="J206">
        <v>1.986</v>
      </c>
      <c r="K206">
        <v>9.4E-2</v>
      </c>
      <c r="L206">
        <v>-9.4E-2</v>
      </c>
      <c r="M206">
        <v>0.192</v>
      </c>
      <c r="N206">
        <v>-0.192</v>
      </c>
      <c r="O206">
        <v>3.5640000000000001</v>
      </c>
      <c r="P206">
        <v>1.169</v>
      </c>
      <c r="Q206">
        <v>-1.3109999999999999</v>
      </c>
      <c r="R206">
        <v>-3.423</v>
      </c>
      <c r="T206" s="3">
        <f t="shared" si="178"/>
        <v>-0.55900000000000005</v>
      </c>
      <c r="U206" s="3">
        <f t="shared" si="179"/>
        <v>0.27700000000000002</v>
      </c>
      <c r="V206" s="3">
        <f t="shared" si="180"/>
        <v>-3.3660000000000001</v>
      </c>
      <c r="W206" s="3">
        <f t="shared" si="181"/>
        <v>-9.4E-2</v>
      </c>
      <c r="X206" s="3">
        <f t="shared" si="182"/>
        <v>0.192</v>
      </c>
      <c r="Y206" s="3">
        <f t="shared" si="183"/>
        <v>3.5640000000000001</v>
      </c>
      <c r="Z206" s="2">
        <f t="shared" si="184"/>
        <v>1.4000000000000234E-2</v>
      </c>
      <c r="AA206">
        <f t="shared" si="185"/>
        <v>0.747</v>
      </c>
      <c r="AB206">
        <f t="shared" si="186"/>
        <v>0.27700000000000002</v>
      </c>
      <c r="AC206">
        <f t="shared" si="187"/>
        <v>1.38</v>
      </c>
      <c r="AD206">
        <f t="shared" si="188"/>
        <v>9.4E-2</v>
      </c>
      <c r="AE206">
        <f t="shared" si="189"/>
        <v>-0.192</v>
      </c>
      <c r="AF206">
        <f t="shared" si="190"/>
        <v>1.169</v>
      </c>
      <c r="AG206" s="2">
        <f t="shared" si="191"/>
        <v>3.4749999999999996</v>
      </c>
      <c r="AH206">
        <f t="shared" si="192"/>
        <v>-0.188</v>
      </c>
      <c r="AI206">
        <f t="shared" si="193"/>
        <v>0.27700000000000002</v>
      </c>
      <c r="AJ206">
        <f t="shared" si="194"/>
        <v>1.986</v>
      </c>
      <c r="AK206">
        <f t="shared" si="195"/>
        <v>-9.4E-2</v>
      </c>
      <c r="AL206">
        <f t="shared" si="196"/>
        <v>-0.192</v>
      </c>
      <c r="AM206">
        <f t="shared" si="197"/>
        <v>-3.423</v>
      </c>
      <c r="AN206" s="2">
        <f t="shared" si="198"/>
        <v>-1.6339999999999999</v>
      </c>
      <c r="AP206" s="8">
        <f t="shared" si="199"/>
        <v>3.0265204485659492E-2</v>
      </c>
      <c r="AQ206" s="8">
        <f t="shared" si="200"/>
        <v>0.96391072926635624</v>
      </c>
      <c r="AR206" s="8">
        <f t="shared" si="201"/>
        <v>5.8240662479843563E-3</v>
      </c>
      <c r="AT206">
        <f t="shared" si="202"/>
        <v>5.9589999999999996</v>
      </c>
      <c r="AU206">
        <f t="shared" si="203"/>
        <v>4.7614999999999998</v>
      </c>
      <c r="AV206">
        <f t="shared" si="204"/>
        <v>3.5640000000000001</v>
      </c>
      <c r="AW206">
        <f t="shared" si="205"/>
        <v>2.3665000000000003</v>
      </c>
      <c r="AX206">
        <f t="shared" si="206"/>
        <v>1.169</v>
      </c>
      <c r="AY206">
        <f t="shared" si="207"/>
        <v>-7.0999999999999952E-2</v>
      </c>
      <c r="AZ206">
        <f t="shared" si="208"/>
        <v>-1.3109999999999999</v>
      </c>
      <c r="BA206">
        <f t="shared" si="209"/>
        <v>-2.367</v>
      </c>
      <c r="BB206">
        <f t="shared" si="210"/>
        <v>-3.423</v>
      </c>
      <c r="BC206">
        <f t="shared" si="211"/>
        <v>-4.4790000000000001</v>
      </c>
      <c r="BD206">
        <f t="shared" si="212"/>
        <v>-5.5350000000000001</v>
      </c>
      <c r="BE206">
        <f t="shared" si="213"/>
        <v>7.7479999999999993</v>
      </c>
      <c r="BF206">
        <f t="shared" si="214"/>
        <v>6.5504999999999995</v>
      </c>
      <c r="BG206">
        <f t="shared" si="215"/>
        <v>5.3529999999999998</v>
      </c>
      <c r="BH206">
        <f t="shared" si="216"/>
        <v>4.1555</v>
      </c>
      <c r="BI206">
        <f t="shared" si="217"/>
        <v>2.9580000000000002</v>
      </c>
      <c r="BJ206">
        <f t="shared" si="218"/>
        <v>1.7180000000000002</v>
      </c>
      <c r="BK206">
        <f t="shared" si="219"/>
        <v>0.4780000000000002</v>
      </c>
      <c r="BL206">
        <f t="shared" si="220"/>
        <v>-0.57799999999999985</v>
      </c>
      <c r="BM206">
        <f t="shared" si="221"/>
        <v>-1.6339999999999999</v>
      </c>
      <c r="BN206">
        <f t="shared" si="222"/>
        <v>-2.69</v>
      </c>
      <c r="BO206">
        <f t="shared" si="223"/>
        <v>-3.746</v>
      </c>
      <c r="BP206">
        <f t="shared" si="224"/>
        <v>0.98582619465863885</v>
      </c>
      <c r="BQ206">
        <f t="shared" si="225"/>
        <v>0.95454814721543035</v>
      </c>
      <c r="BR206">
        <f t="shared" si="226"/>
        <v>0.86378442624778351</v>
      </c>
      <c r="BS206">
        <f t="shared" si="227"/>
        <v>0.65691682438917998</v>
      </c>
      <c r="BT206">
        <f t="shared" si="228"/>
        <v>0.36634816379942409</v>
      </c>
      <c r="BU206">
        <f t="shared" si="229"/>
        <v>0.14332847934918877</v>
      </c>
      <c r="BV206">
        <f t="shared" si="230"/>
        <v>4.618055806538237E-2</v>
      </c>
      <c r="BW206">
        <f t="shared" si="231"/>
        <v>1.6562458996473562E-2</v>
      </c>
      <c r="BX206">
        <f t="shared" si="232"/>
        <v>5.8240662479843545E-3</v>
      </c>
      <c r="BY206">
        <f t="shared" si="233"/>
        <v>2.0335928686020543E-3</v>
      </c>
      <c r="BZ206">
        <f t="shared" si="234"/>
        <v>7.0831328786834203E-4</v>
      </c>
    </row>
    <row r="207" spans="1:78" x14ac:dyDescent="0.2">
      <c r="A207">
        <v>365</v>
      </c>
      <c r="B207">
        <v>-0.98699999999999999</v>
      </c>
      <c r="C207">
        <v>-0.92</v>
      </c>
      <c r="D207">
        <v>1.9059999999999999</v>
      </c>
      <c r="E207">
        <v>-1.2070000000000001</v>
      </c>
      <c r="F207">
        <v>-0.14299999999999999</v>
      </c>
      <c r="G207">
        <v>1.349</v>
      </c>
      <c r="H207">
        <v>0.42099999999999999</v>
      </c>
      <c r="I207">
        <v>0.38200000000000001</v>
      </c>
      <c r="J207">
        <v>-0.80400000000000005</v>
      </c>
      <c r="K207">
        <v>-0.71299999999999997</v>
      </c>
      <c r="L207">
        <v>0.71299999999999997</v>
      </c>
      <c r="M207">
        <v>-0.70799999999999996</v>
      </c>
      <c r="N207">
        <v>0.70799999999999996</v>
      </c>
      <c r="O207">
        <v>-1.0980000000000001</v>
      </c>
      <c r="P207">
        <v>-0.54300000000000004</v>
      </c>
      <c r="Q207">
        <v>0.44500000000000001</v>
      </c>
      <c r="R207">
        <v>1.1970000000000001</v>
      </c>
      <c r="T207" s="3">
        <f t="shared" si="178"/>
        <v>-0.98699999999999999</v>
      </c>
      <c r="U207" s="3">
        <f t="shared" si="179"/>
        <v>-0.14299999999999999</v>
      </c>
      <c r="V207" s="3">
        <f t="shared" si="180"/>
        <v>0.42099999999999999</v>
      </c>
      <c r="W207" s="3">
        <f t="shared" si="181"/>
        <v>0.71299999999999997</v>
      </c>
      <c r="X207" s="3">
        <f t="shared" si="182"/>
        <v>-0.70799999999999996</v>
      </c>
      <c r="Y207" s="3">
        <f t="shared" si="183"/>
        <v>-1.0980000000000001</v>
      </c>
      <c r="Z207" s="2">
        <f t="shared" si="184"/>
        <v>-1.802</v>
      </c>
      <c r="AA207">
        <f t="shared" si="185"/>
        <v>-0.92</v>
      </c>
      <c r="AB207">
        <f t="shared" si="186"/>
        <v>-0.14299999999999999</v>
      </c>
      <c r="AC207">
        <f t="shared" si="187"/>
        <v>0.38200000000000001</v>
      </c>
      <c r="AD207">
        <f t="shared" si="188"/>
        <v>-0.71299999999999997</v>
      </c>
      <c r="AE207">
        <f t="shared" si="189"/>
        <v>0.70799999999999996</v>
      </c>
      <c r="AF207">
        <f t="shared" si="190"/>
        <v>-0.54300000000000004</v>
      </c>
      <c r="AG207" s="2">
        <f t="shared" si="191"/>
        <v>-1.2290000000000001</v>
      </c>
      <c r="AH207">
        <f t="shared" si="192"/>
        <v>1.9059999999999999</v>
      </c>
      <c r="AI207">
        <f t="shared" si="193"/>
        <v>-0.14299999999999999</v>
      </c>
      <c r="AJ207">
        <f t="shared" si="194"/>
        <v>-0.80400000000000005</v>
      </c>
      <c r="AK207">
        <f t="shared" si="195"/>
        <v>0.71299999999999997</v>
      </c>
      <c r="AL207">
        <f t="shared" si="196"/>
        <v>0.70799999999999996</v>
      </c>
      <c r="AM207">
        <f t="shared" si="197"/>
        <v>1.1970000000000001</v>
      </c>
      <c r="AN207" s="2">
        <f t="shared" si="198"/>
        <v>3.577</v>
      </c>
      <c r="AP207" s="8">
        <f t="shared" si="199"/>
        <v>4.5541707844647533E-3</v>
      </c>
      <c r="AQ207" s="8">
        <f t="shared" si="200"/>
        <v>8.0771853899267651E-3</v>
      </c>
      <c r="AR207" s="8">
        <f t="shared" si="201"/>
        <v>0.98736864382560863</v>
      </c>
      <c r="AT207">
        <f t="shared" si="202"/>
        <v>-1.653</v>
      </c>
      <c r="AU207">
        <f t="shared" si="203"/>
        <v>-1.3755000000000002</v>
      </c>
      <c r="AV207">
        <f t="shared" si="204"/>
        <v>-1.0980000000000001</v>
      </c>
      <c r="AW207">
        <f t="shared" si="205"/>
        <v>-0.82050000000000001</v>
      </c>
      <c r="AX207">
        <f t="shared" si="206"/>
        <v>-0.54300000000000004</v>
      </c>
      <c r="AY207">
        <f t="shared" si="207"/>
        <v>-4.9000000000000016E-2</v>
      </c>
      <c r="AZ207">
        <f t="shared" si="208"/>
        <v>0.44500000000000001</v>
      </c>
      <c r="BA207">
        <f t="shared" si="209"/>
        <v>0.82100000000000006</v>
      </c>
      <c r="BB207">
        <f t="shared" si="210"/>
        <v>1.1970000000000001</v>
      </c>
      <c r="BC207">
        <f t="shared" si="211"/>
        <v>1.573</v>
      </c>
      <c r="BD207">
        <f t="shared" si="212"/>
        <v>1.9490000000000001</v>
      </c>
      <c r="BE207">
        <f t="shared" si="213"/>
        <v>0.72699999999999987</v>
      </c>
      <c r="BF207">
        <f t="shared" si="214"/>
        <v>1.0044999999999997</v>
      </c>
      <c r="BG207">
        <f t="shared" si="215"/>
        <v>1.2819999999999998</v>
      </c>
      <c r="BH207">
        <f t="shared" si="216"/>
        <v>1.5594999999999999</v>
      </c>
      <c r="BI207">
        <f t="shared" si="217"/>
        <v>1.8369999999999997</v>
      </c>
      <c r="BJ207">
        <f t="shared" si="218"/>
        <v>2.331</v>
      </c>
      <c r="BK207">
        <f t="shared" si="219"/>
        <v>2.8249999999999997</v>
      </c>
      <c r="BL207">
        <f t="shared" si="220"/>
        <v>3.2010000000000001</v>
      </c>
      <c r="BM207">
        <f t="shared" si="221"/>
        <v>3.577</v>
      </c>
      <c r="BN207">
        <f t="shared" si="222"/>
        <v>3.9529999999999998</v>
      </c>
      <c r="BO207">
        <f t="shared" si="223"/>
        <v>4.3289999999999997</v>
      </c>
      <c r="BP207">
        <f t="shared" si="224"/>
        <v>0.81889236966717949</v>
      </c>
      <c r="BQ207">
        <f t="shared" si="225"/>
        <v>0.85648056456217592</v>
      </c>
      <c r="BR207">
        <f t="shared" si="226"/>
        <v>0.88734073688503534</v>
      </c>
      <c r="BS207">
        <f t="shared" si="227"/>
        <v>0.91224511268582886</v>
      </c>
      <c r="BT207">
        <f t="shared" si="228"/>
        <v>0.932065631430533</v>
      </c>
      <c r="BU207">
        <f t="shared" si="229"/>
        <v>0.95742014896239191</v>
      </c>
      <c r="BV207">
        <f t="shared" si="230"/>
        <v>0.97358006330532132</v>
      </c>
      <c r="BW207">
        <f t="shared" si="231"/>
        <v>0.98170855766225007</v>
      </c>
      <c r="BX207">
        <f t="shared" si="232"/>
        <v>0.98736864382560841</v>
      </c>
      <c r="BY207">
        <f t="shared" si="233"/>
        <v>0.99129281278285331</v>
      </c>
      <c r="BZ207">
        <f t="shared" si="234"/>
        <v>0.99400526644064058</v>
      </c>
    </row>
    <row r="208" spans="1:78" x14ac:dyDescent="0.2">
      <c r="A208">
        <v>366</v>
      </c>
      <c r="B208">
        <v>-1.6990000000000001</v>
      </c>
      <c r="C208">
        <v>0.82299999999999995</v>
      </c>
      <c r="D208">
        <v>0.876</v>
      </c>
      <c r="E208">
        <v>-0.60399999999999998</v>
      </c>
      <c r="F208">
        <v>-0.23499999999999999</v>
      </c>
      <c r="G208">
        <v>0.83899999999999997</v>
      </c>
      <c r="H208">
        <v>-2.246</v>
      </c>
      <c r="I208">
        <v>0.69399999999999995</v>
      </c>
      <c r="J208">
        <v>1.552</v>
      </c>
      <c r="K208">
        <v>-1.0669999999999999</v>
      </c>
      <c r="L208">
        <v>1.0669999999999999</v>
      </c>
      <c r="M208">
        <v>-0.71899999999999997</v>
      </c>
      <c r="N208">
        <v>0.71899999999999997</v>
      </c>
      <c r="O208">
        <v>-0.22</v>
      </c>
      <c r="P208">
        <v>-8.3000000000000004E-2</v>
      </c>
      <c r="Q208">
        <v>-0.496</v>
      </c>
      <c r="R208">
        <v>0.79900000000000004</v>
      </c>
      <c r="T208" s="3">
        <f t="shared" si="178"/>
        <v>-1.6990000000000001</v>
      </c>
      <c r="U208" s="3">
        <f t="shared" si="179"/>
        <v>-0.23499999999999999</v>
      </c>
      <c r="V208" s="3">
        <f t="shared" si="180"/>
        <v>-2.246</v>
      </c>
      <c r="W208" s="3">
        <f t="shared" si="181"/>
        <v>1.0669999999999999</v>
      </c>
      <c r="X208" s="3">
        <f t="shared" si="182"/>
        <v>-0.71899999999999997</v>
      </c>
      <c r="Y208" s="3">
        <f t="shared" si="183"/>
        <v>-0.22</v>
      </c>
      <c r="Z208" s="2">
        <f t="shared" si="184"/>
        <v>-4.0519999999999996</v>
      </c>
      <c r="AA208">
        <f t="shared" si="185"/>
        <v>0.82299999999999995</v>
      </c>
      <c r="AB208">
        <f t="shared" si="186"/>
        <v>-0.23499999999999999</v>
      </c>
      <c r="AC208">
        <f t="shared" si="187"/>
        <v>0.69399999999999995</v>
      </c>
      <c r="AD208">
        <f t="shared" si="188"/>
        <v>-1.0669999999999999</v>
      </c>
      <c r="AE208">
        <f t="shared" si="189"/>
        <v>0.71899999999999997</v>
      </c>
      <c r="AF208">
        <f t="shared" si="190"/>
        <v>-8.3000000000000004E-2</v>
      </c>
      <c r="AG208" s="2">
        <f t="shared" si="191"/>
        <v>0.85100000000000009</v>
      </c>
      <c r="AH208">
        <f t="shared" si="192"/>
        <v>0.876</v>
      </c>
      <c r="AI208">
        <f t="shared" si="193"/>
        <v>-0.23499999999999999</v>
      </c>
      <c r="AJ208">
        <f t="shared" si="194"/>
        <v>1.552</v>
      </c>
      <c r="AK208">
        <f t="shared" si="195"/>
        <v>1.0669999999999999</v>
      </c>
      <c r="AL208">
        <f t="shared" si="196"/>
        <v>0.71899999999999997</v>
      </c>
      <c r="AM208">
        <f t="shared" si="197"/>
        <v>0.79900000000000004</v>
      </c>
      <c r="AN208" s="2">
        <f t="shared" si="198"/>
        <v>4.7779999999999996</v>
      </c>
      <c r="AP208" s="8">
        <f t="shared" si="199"/>
        <v>1.4343127634094347E-4</v>
      </c>
      <c r="AQ208" s="8">
        <f t="shared" si="200"/>
        <v>1.931922532609005E-2</v>
      </c>
      <c r="AR208" s="8">
        <f t="shared" si="201"/>
        <v>0.98053734339756893</v>
      </c>
      <c r="AT208">
        <f t="shared" si="202"/>
        <v>-0.35699999999999998</v>
      </c>
      <c r="AU208">
        <f t="shared" si="203"/>
        <v>-0.28849999999999998</v>
      </c>
      <c r="AV208">
        <f t="shared" si="204"/>
        <v>-0.22</v>
      </c>
      <c r="AW208">
        <f t="shared" si="205"/>
        <v>-0.1515</v>
      </c>
      <c r="AX208">
        <f t="shared" si="206"/>
        <v>-8.3000000000000004E-2</v>
      </c>
      <c r="AY208">
        <f t="shared" si="207"/>
        <v>-0.28949999999999998</v>
      </c>
      <c r="AZ208">
        <f t="shared" si="208"/>
        <v>-0.496</v>
      </c>
      <c r="BA208">
        <f t="shared" si="209"/>
        <v>0.15150000000000002</v>
      </c>
      <c r="BB208">
        <f t="shared" si="210"/>
        <v>0.79900000000000004</v>
      </c>
      <c r="BC208">
        <f t="shared" si="211"/>
        <v>1.4464999999999999</v>
      </c>
      <c r="BD208">
        <f t="shared" si="212"/>
        <v>2.0939999999999999</v>
      </c>
      <c r="BE208">
        <f t="shared" si="213"/>
        <v>3.6219999999999999</v>
      </c>
      <c r="BF208">
        <f t="shared" si="214"/>
        <v>3.6904999999999997</v>
      </c>
      <c r="BG208">
        <f t="shared" si="215"/>
        <v>3.7589999999999995</v>
      </c>
      <c r="BH208">
        <f t="shared" si="216"/>
        <v>3.8274999999999997</v>
      </c>
      <c r="BI208">
        <f t="shared" si="217"/>
        <v>3.8959999999999995</v>
      </c>
      <c r="BJ208">
        <f t="shared" si="218"/>
        <v>3.6894999999999998</v>
      </c>
      <c r="BK208">
        <f t="shared" si="219"/>
        <v>3.4829999999999997</v>
      </c>
      <c r="BL208">
        <f t="shared" si="220"/>
        <v>4.1304999999999996</v>
      </c>
      <c r="BM208">
        <f t="shared" si="221"/>
        <v>4.7779999999999996</v>
      </c>
      <c r="BN208">
        <f t="shared" si="222"/>
        <v>5.4254999999999995</v>
      </c>
      <c r="BO208">
        <f t="shared" si="223"/>
        <v>6.0729999999999995</v>
      </c>
      <c r="BP208">
        <f t="shared" si="224"/>
        <v>0.94067702275923237</v>
      </c>
      <c r="BQ208">
        <f t="shared" si="225"/>
        <v>0.94438616463966141</v>
      </c>
      <c r="BR208">
        <f t="shared" si="226"/>
        <v>0.9478762446022172</v>
      </c>
      <c r="BS208">
        <f t="shared" si="227"/>
        <v>0.9511586297732384</v>
      </c>
      <c r="BT208">
        <f t="shared" si="228"/>
        <v>0.95424429141107026</v>
      </c>
      <c r="BU208">
        <f t="shared" si="229"/>
        <v>0.9443336203574112</v>
      </c>
      <c r="BV208">
        <f t="shared" si="230"/>
        <v>0.93242830915803199</v>
      </c>
      <c r="BW208">
        <f t="shared" si="231"/>
        <v>0.96345928627727995</v>
      </c>
      <c r="BX208">
        <f t="shared" si="232"/>
        <v>0.98053734339756904</v>
      </c>
      <c r="BY208">
        <f t="shared" si="233"/>
        <v>0.98971879257031981</v>
      </c>
      <c r="BZ208">
        <f t="shared" si="234"/>
        <v>0.99459280612620771</v>
      </c>
    </row>
    <row r="209" spans="1:78" x14ac:dyDescent="0.2">
      <c r="A209">
        <v>368</v>
      </c>
      <c r="B209">
        <v>0.52</v>
      </c>
      <c r="C209">
        <v>-0.90700000000000003</v>
      </c>
      <c r="D209">
        <v>0.38700000000000001</v>
      </c>
      <c r="E209">
        <v>-1.1579999999999999</v>
      </c>
      <c r="F209">
        <v>0.18099999999999999</v>
      </c>
      <c r="G209">
        <v>0.97699999999999998</v>
      </c>
      <c r="H209">
        <v>-2.758</v>
      </c>
      <c r="I209">
        <v>2.238</v>
      </c>
      <c r="J209">
        <v>0.52</v>
      </c>
      <c r="K209">
        <v>-0.432</v>
      </c>
      <c r="L209">
        <v>0.432</v>
      </c>
      <c r="M209">
        <v>-1.321</v>
      </c>
      <c r="N209">
        <v>1.321</v>
      </c>
      <c r="O209">
        <v>0.871</v>
      </c>
      <c r="P209">
        <v>0.39700000000000002</v>
      </c>
      <c r="Q209">
        <v>1.7000000000000001E-2</v>
      </c>
      <c r="R209">
        <v>-1.286</v>
      </c>
      <c r="T209" s="3">
        <f t="shared" si="178"/>
        <v>0.52</v>
      </c>
      <c r="U209" s="3">
        <f t="shared" si="179"/>
        <v>0.18099999999999999</v>
      </c>
      <c r="V209" s="3">
        <f t="shared" si="180"/>
        <v>-2.758</v>
      </c>
      <c r="W209" s="3">
        <f t="shared" si="181"/>
        <v>0.432</v>
      </c>
      <c r="X209" s="3">
        <f t="shared" si="182"/>
        <v>-1.321</v>
      </c>
      <c r="Y209" s="3">
        <f t="shared" si="183"/>
        <v>0.871</v>
      </c>
      <c r="Z209" s="2">
        <f t="shared" si="184"/>
        <v>-2.0749999999999997</v>
      </c>
      <c r="AA209">
        <f t="shared" si="185"/>
        <v>-0.90700000000000003</v>
      </c>
      <c r="AB209">
        <f t="shared" si="186"/>
        <v>0.18099999999999999</v>
      </c>
      <c r="AC209">
        <f t="shared" si="187"/>
        <v>2.238</v>
      </c>
      <c r="AD209">
        <f t="shared" si="188"/>
        <v>-0.432</v>
      </c>
      <c r="AE209">
        <f t="shared" si="189"/>
        <v>1.321</v>
      </c>
      <c r="AF209">
        <f t="shared" si="190"/>
        <v>0.39700000000000002</v>
      </c>
      <c r="AG209" s="2">
        <f t="shared" si="191"/>
        <v>2.798</v>
      </c>
      <c r="AH209">
        <f t="shared" si="192"/>
        <v>0.38700000000000001</v>
      </c>
      <c r="AI209">
        <f t="shared" si="193"/>
        <v>0.18099999999999999</v>
      </c>
      <c r="AJ209">
        <f t="shared" si="194"/>
        <v>0.52</v>
      </c>
      <c r="AK209">
        <f t="shared" si="195"/>
        <v>0.432</v>
      </c>
      <c r="AL209">
        <f t="shared" si="196"/>
        <v>1.321</v>
      </c>
      <c r="AM209">
        <f t="shared" si="197"/>
        <v>-1.286</v>
      </c>
      <c r="AN209" s="2">
        <f t="shared" si="198"/>
        <v>1.5550000000000002</v>
      </c>
      <c r="AP209" s="8">
        <f t="shared" si="199"/>
        <v>5.9023067900486354E-3</v>
      </c>
      <c r="AQ209" s="8">
        <f t="shared" si="200"/>
        <v>0.77150507961850057</v>
      </c>
      <c r="AR209" s="8">
        <f t="shared" si="201"/>
        <v>0.2225926135914508</v>
      </c>
      <c r="AT209">
        <f t="shared" si="202"/>
        <v>1.345</v>
      </c>
      <c r="AU209">
        <f t="shared" si="203"/>
        <v>1.1080000000000001</v>
      </c>
      <c r="AV209">
        <f t="shared" si="204"/>
        <v>0.871</v>
      </c>
      <c r="AW209">
        <f t="shared" si="205"/>
        <v>0.63400000000000001</v>
      </c>
      <c r="AX209">
        <f t="shared" si="206"/>
        <v>0.39700000000000002</v>
      </c>
      <c r="AY209">
        <f t="shared" si="207"/>
        <v>0.20700000000000002</v>
      </c>
      <c r="AZ209">
        <f t="shared" si="208"/>
        <v>1.7000000000000001E-2</v>
      </c>
      <c r="BA209">
        <f t="shared" si="209"/>
        <v>-0.63450000000000006</v>
      </c>
      <c r="BB209">
        <f t="shared" si="210"/>
        <v>-1.286</v>
      </c>
      <c r="BC209">
        <f t="shared" si="211"/>
        <v>-1.9375</v>
      </c>
      <c r="BD209">
        <f t="shared" si="212"/>
        <v>-2.589</v>
      </c>
      <c r="BE209">
        <f t="shared" si="213"/>
        <v>4.1859999999999999</v>
      </c>
      <c r="BF209">
        <f t="shared" si="214"/>
        <v>3.9490000000000003</v>
      </c>
      <c r="BG209">
        <f t="shared" si="215"/>
        <v>3.7120000000000002</v>
      </c>
      <c r="BH209">
        <f t="shared" si="216"/>
        <v>3.4750000000000001</v>
      </c>
      <c r="BI209">
        <f t="shared" si="217"/>
        <v>3.2380000000000004</v>
      </c>
      <c r="BJ209">
        <f t="shared" si="218"/>
        <v>3.048</v>
      </c>
      <c r="BK209">
        <f t="shared" si="219"/>
        <v>2.8580000000000001</v>
      </c>
      <c r="BL209">
        <f t="shared" si="220"/>
        <v>2.2065000000000001</v>
      </c>
      <c r="BM209">
        <f t="shared" si="221"/>
        <v>1.5550000000000002</v>
      </c>
      <c r="BN209">
        <f t="shared" si="222"/>
        <v>0.90350000000000019</v>
      </c>
      <c r="BO209">
        <f t="shared" si="223"/>
        <v>0.25200000000000022</v>
      </c>
      <c r="BP209">
        <f t="shared" si="224"/>
        <v>0.79905182003293995</v>
      </c>
      <c r="BQ209">
        <f t="shared" si="225"/>
        <v>0.75829943880492046</v>
      </c>
      <c r="BR209">
        <f t="shared" si="226"/>
        <v>0.71225856893978079</v>
      </c>
      <c r="BS209">
        <f t="shared" si="227"/>
        <v>0.6613640338592971</v>
      </c>
      <c r="BT209">
        <f t="shared" si="228"/>
        <v>0.60644154535426342</v>
      </c>
      <c r="BU209">
        <f t="shared" si="229"/>
        <v>0.56029976784613111</v>
      </c>
      <c r="BV209">
        <f t="shared" si="230"/>
        <v>0.51309169102998886</v>
      </c>
      <c r="BW209">
        <f t="shared" si="231"/>
        <v>0.35454476045935684</v>
      </c>
      <c r="BX209">
        <f t="shared" si="232"/>
        <v>0.2225926135914508</v>
      </c>
      <c r="BY209">
        <f t="shared" si="233"/>
        <v>0.12986857748277064</v>
      </c>
      <c r="BZ209">
        <f t="shared" si="234"/>
        <v>7.2183581995328858E-2</v>
      </c>
    </row>
    <row r="210" spans="1:78" x14ac:dyDescent="0.2">
      <c r="A210">
        <v>369</v>
      </c>
      <c r="B210">
        <v>-0.74</v>
      </c>
      <c r="C210">
        <v>-0.36</v>
      </c>
      <c r="D210">
        <v>1.1000000000000001</v>
      </c>
      <c r="E210">
        <v>7.4999999999999997E-2</v>
      </c>
      <c r="F210">
        <v>0.32800000000000001</v>
      </c>
      <c r="G210">
        <v>-0.40300000000000002</v>
      </c>
      <c r="H210">
        <v>-1.131</v>
      </c>
      <c r="I210">
        <v>0.64600000000000002</v>
      </c>
      <c r="J210">
        <v>0.48399999999999999</v>
      </c>
      <c r="K210">
        <v>-1.31</v>
      </c>
      <c r="L210">
        <v>1.31</v>
      </c>
      <c r="M210">
        <v>-2.1139999999999999</v>
      </c>
      <c r="N210">
        <v>2.1139999999999999</v>
      </c>
      <c r="O210">
        <v>0.88700000000000001</v>
      </c>
      <c r="P210">
        <v>0.42399999999999999</v>
      </c>
      <c r="Q210">
        <v>-0.311</v>
      </c>
      <c r="R210">
        <v>-1</v>
      </c>
      <c r="T210" s="3">
        <f t="shared" si="178"/>
        <v>-0.74</v>
      </c>
      <c r="U210" s="3">
        <f t="shared" si="179"/>
        <v>0.32800000000000001</v>
      </c>
      <c r="V210" s="3">
        <f t="shared" si="180"/>
        <v>-1.131</v>
      </c>
      <c r="W210" s="3">
        <f t="shared" si="181"/>
        <v>1.31</v>
      </c>
      <c r="X210" s="3">
        <f t="shared" si="182"/>
        <v>-2.1139999999999999</v>
      </c>
      <c r="Y210" s="3">
        <f t="shared" si="183"/>
        <v>0.88700000000000001</v>
      </c>
      <c r="Z210" s="2">
        <f t="shared" si="184"/>
        <v>-1.4599999999999995</v>
      </c>
      <c r="AA210">
        <f t="shared" si="185"/>
        <v>-0.36</v>
      </c>
      <c r="AB210">
        <f t="shared" si="186"/>
        <v>0.32800000000000001</v>
      </c>
      <c r="AC210">
        <f t="shared" si="187"/>
        <v>0.64600000000000002</v>
      </c>
      <c r="AD210">
        <f t="shared" si="188"/>
        <v>-1.31</v>
      </c>
      <c r="AE210">
        <f t="shared" si="189"/>
        <v>2.1139999999999999</v>
      </c>
      <c r="AF210">
        <f t="shared" si="190"/>
        <v>0.42399999999999999</v>
      </c>
      <c r="AG210" s="2">
        <f t="shared" si="191"/>
        <v>1.8419999999999999</v>
      </c>
      <c r="AH210">
        <f t="shared" si="192"/>
        <v>1.1000000000000001</v>
      </c>
      <c r="AI210">
        <f t="shared" si="193"/>
        <v>0.32800000000000001</v>
      </c>
      <c r="AJ210">
        <f t="shared" si="194"/>
        <v>0.48399999999999999</v>
      </c>
      <c r="AK210">
        <f t="shared" si="195"/>
        <v>1.31</v>
      </c>
      <c r="AL210">
        <f t="shared" si="196"/>
        <v>2.1139999999999999</v>
      </c>
      <c r="AM210">
        <f t="shared" si="197"/>
        <v>-1</v>
      </c>
      <c r="AN210" s="2">
        <f t="shared" si="198"/>
        <v>4.3360000000000003</v>
      </c>
      <c r="AP210" s="8">
        <f t="shared" si="199"/>
        <v>2.7999603155494605E-3</v>
      </c>
      <c r="AQ210" s="8">
        <f t="shared" si="200"/>
        <v>7.6066293583614886E-2</v>
      </c>
      <c r="AR210" s="8">
        <f t="shared" si="201"/>
        <v>0.92113374610083554</v>
      </c>
      <c r="AT210">
        <f t="shared" si="202"/>
        <v>1.35</v>
      </c>
      <c r="AU210">
        <f t="shared" si="203"/>
        <v>1.1185</v>
      </c>
      <c r="AV210">
        <f t="shared" si="204"/>
        <v>0.88700000000000001</v>
      </c>
      <c r="AW210">
        <f t="shared" si="205"/>
        <v>0.65549999999999997</v>
      </c>
      <c r="AX210">
        <f t="shared" si="206"/>
        <v>0.42399999999999999</v>
      </c>
      <c r="AY210">
        <f t="shared" si="207"/>
        <v>5.6499999999999995E-2</v>
      </c>
      <c r="AZ210">
        <f t="shared" si="208"/>
        <v>-0.311</v>
      </c>
      <c r="BA210">
        <f t="shared" si="209"/>
        <v>-0.65549999999999997</v>
      </c>
      <c r="BB210">
        <f t="shared" si="210"/>
        <v>-1</v>
      </c>
      <c r="BC210">
        <f t="shared" si="211"/>
        <v>-1.3445</v>
      </c>
      <c r="BD210">
        <f t="shared" si="212"/>
        <v>-1.6890000000000001</v>
      </c>
      <c r="BE210">
        <f t="shared" si="213"/>
        <v>6.6859999999999999</v>
      </c>
      <c r="BF210">
        <f t="shared" si="214"/>
        <v>6.4545000000000003</v>
      </c>
      <c r="BG210">
        <f t="shared" si="215"/>
        <v>6.2230000000000008</v>
      </c>
      <c r="BH210">
        <f t="shared" si="216"/>
        <v>5.9915000000000003</v>
      </c>
      <c r="BI210">
        <f t="shared" si="217"/>
        <v>5.7600000000000007</v>
      </c>
      <c r="BJ210">
        <f t="shared" si="218"/>
        <v>5.3925000000000001</v>
      </c>
      <c r="BK210">
        <f t="shared" si="219"/>
        <v>5.0250000000000004</v>
      </c>
      <c r="BL210">
        <f t="shared" si="220"/>
        <v>4.6805000000000003</v>
      </c>
      <c r="BM210">
        <f t="shared" si="221"/>
        <v>4.3360000000000003</v>
      </c>
      <c r="BN210">
        <f t="shared" si="222"/>
        <v>3.9915000000000003</v>
      </c>
      <c r="BO210">
        <f t="shared" si="223"/>
        <v>3.6470000000000002</v>
      </c>
      <c r="BP210">
        <f t="shared" si="224"/>
        <v>0.99190075183055715</v>
      </c>
      <c r="BQ210">
        <f t="shared" si="225"/>
        <v>0.98981247743517897</v>
      </c>
      <c r="BR210">
        <f t="shared" si="226"/>
        <v>0.98719272373551792</v>
      </c>
      <c r="BS210">
        <f t="shared" si="227"/>
        <v>0.98391024295016938</v>
      </c>
      <c r="BT210">
        <f t="shared" si="228"/>
        <v>0.97980367998942308</v>
      </c>
      <c r="BU210">
        <f t="shared" si="229"/>
        <v>0.9710933748631122</v>
      </c>
      <c r="BV210">
        <f t="shared" si="230"/>
        <v>0.95878449516895647</v>
      </c>
      <c r="BW210">
        <f t="shared" si="231"/>
        <v>0.94280277951593461</v>
      </c>
      <c r="BX210">
        <f t="shared" si="232"/>
        <v>0.92113374610083554</v>
      </c>
      <c r="BY210">
        <f t="shared" si="233"/>
        <v>0.89219414742762804</v>
      </c>
      <c r="BZ210">
        <f t="shared" si="234"/>
        <v>0.85431482492476651</v>
      </c>
    </row>
    <row r="211" spans="1:78" x14ac:dyDescent="0.2">
      <c r="A211">
        <v>370</v>
      </c>
      <c r="B211">
        <v>-1.6890000000000001</v>
      </c>
      <c r="C211">
        <v>-7.8E-2</v>
      </c>
      <c r="D211">
        <v>1.766</v>
      </c>
      <c r="E211">
        <v>2.9000000000000001E-2</v>
      </c>
      <c r="F211">
        <v>0.36199999999999999</v>
      </c>
      <c r="G211">
        <v>-0.39100000000000001</v>
      </c>
      <c r="H211">
        <v>-2.4860000000000002</v>
      </c>
      <c r="I211">
        <v>-3.5000000000000003E-2</v>
      </c>
      <c r="J211">
        <v>2.52</v>
      </c>
      <c r="K211">
        <v>1.6E-2</v>
      </c>
      <c r="L211">
        <v>-1.6E-2</v>
      </c>
      <c r="M211">
        <v>0.27400000000000002</v>
      </c>
      <c r="N211">
        <v>-0.27400000000000002</v>
      </c>
      <c r="O211">
        <v>0.56000000000000005</v>
      </c>
      <c r="P211">
        <v>0.17499999999999999</v>
      </c>
      <c r="Q211">
        <v>-0.80500000000000005</v>
      </c>
      <c r="R211">
        <v>7.0999999999999994E-2</v>
      </c>
      <c r="T211" s="3">
        <f t="shared" si="178"/>
        <v>-1.6890000000000001</v>
      </c>
      <c r="U211" s="3">
        <f t="shared" si="179"/>
        <v>0.36199999999999999</v>
      </c>
      <c r="V211" s="3">
        <f t="shared" si="180"/>
        <v>-2.4860000000000002</v>
      </c>
      <c r="W211" s="3">
        <f t="shared" si="181"/>
        <v>-1.6E-2</v>
      </c>
      <c r="X211" s="3">
        <f t="shared" si="182"/>
        <v>0.27400000000000002</v>
      </c>
      <c r="Y211" s="3">
        <f t="shared" si="183"/>
        <v>0.56000000000000005</v>
      </c>
      <c r="Z211" s="2">
        <f t="shared" si="184"/>
        <v>-2.9950000000000001</v>
      </c>
      <c r="AA211">
        <f t="shared" si="185"/>
        <v>-7.8E-2</v>
      </c>
      <c r="AB211">
        <f t="shared" si="186"/>
        <v>0.36199999999999999</v>
      </c>
      <c r="AC211">
        <f t="shared" si="187"/>
        <v>-3.5000000000000003E-2</v>
      </c>
      <c r="AD211">
        <f t="shared" si="188"/>
        <v>1.6E-2</v>
      </c>
      <c r="AE211">
        <f t="shared" si="189"/>
        <v>-0.27400000000000002</v>
      </c>
      <c r="AF211">
        <f t="shared" si="190"/>
        <v>0.17499999999999999</v>
      </c>
      <c r="AG211" s="2">
        <f t="shared" si="191"/>
        <v>0.16599999999999993</v>
      </c>
      <c r="AH211">
        <f t="shared" si="192"/>
        <v>1.766</v>
      </c>
      <c r="AI211">
        <f t="shared" si="193"/>
        <v>0.36199999999999999</v>
      </c>
      <c r="AJ211">
        <f t="shared" si="194"/>
        <v>2.52</v>
      </c>
      <c r="AK211">
        <f t="shared" si="195"/>
        <v>-1.6E-2</v>
      </c>
      <c r="AL211">
        <f t="shared" si="196"/>
        <v>-0.27400000000000002</v>
      </c>
      <c r="AM211">
        <f t="shared" si="197"/>
        <v>7.0999999999999994E-2</v>
      </c>
      <c r="AN211" s="2">
        <f t="shared" si="198"/>
        <v>4.4289999999999994</v>
      </c>
      <c r="AP211" s="8">
        <f t="shared" si="199"/>
        <v>5.8812556020492184E-4</v>
      </c>
      <c r="AQ211" s="8">
        <f t="shared" si="200"/>
        <v>1.3876339338628146E-2</v>
      </c>
      <c r="AR211" s="8">
        <f t="shared" si="201"/>
        <v>0.98553553510116687</v>
      </c>
      <c r="AT211">
        <f t="shared" si="202"/>
        <v>0.94500000000000006</v>
      </c>
      <c r="AU211">
        <f t="shared" si="203"/>
        <v>0.75250000000000006</v>
      </c>
      <c r="AV211">
        <f t="shared" si="204"/>
        <v>0.56000000000000005</v>
      </c>
      <c r="AW211">
        <f t="shared" si="205"/>
        <v>0.36750000000000005</v>
      </c>
      <c r="AX211">
        <f t="shared" si="206"/>
        <v>0.17499999999999999</v>
      </c>
      <c r="AY211">
        <f t="shared" si="207"/>
        <v>-0.31500000000000006</v>
      </c>
      <c r="AZ211">
        <f t="shared" si="208"/>
        <v>-0.80500000000000005</v>
      </c>
      <c r="BA211">
        <f t="shared" si="209"/>
        <v>-0.36700000000000005</v>
      </c>
      <c r="BB211">
        <f t="shared" si="210"/>
        <v>7.0999999999999994E-2</v>
      </c>
      <c r="BC211">
        <f t="shared" si="211"/>
        <v>0.50900000000000001</v>
      </c>
      <c r="BD211">
        <f t="shared" si="212"/>
        <v>0.94699999999999995</v>
      </c>
      <c r="BE211">
        <f t="shared" si="213"/>
        <v>5.3029999999999999</v>
      </c>
      <c r="BF211">
        <f t="shared" si="214"/>
        <v>5.1105</v>
      </c>
      <c r="BG211">
        <f t="shared" si="215"/>
        <v>4.9179999999999993</v>
      </c>
      <c r="BH211">
        <f t="shared" si="216"/>
        <v>4.7254999999999994</v>
      </c>
      <c r="BI211">
        <f t="shared" si="217"/>
        <v>4.5329999999999995</v>
      </c>
      <c r="BJ211">
        <f t="shared" si="218"/>
        <v>4.0429999999999993</v>
      </c>
      <c r="BK211">
        <f t="shared" si="219"/>
        <v>3.5529999999999995</v>
      </c>
      <c r="BL211">
        <f t="shared" si="220"/>
        <v>3.9909999999999997</v>
      </c>
      <c r="BM211">
        <f t="shared" si="221"/>
        <v>4.4289999999999994</v>
      </c>
      <c r="BN211">
        <f t="shared" si="222"/>
        <v>4.867</v>
      </c>
      <c r="BO211">
        <f t="shared" si="223"/>
        <v>5.3049999999999997</v>
      </c>
      <c r="BP211">
        <f t="shared" si="224"/>
        <v>0.99391297526049249</v>
      </c>
      <c r="BQ211">
        <f t="shared" si="225"/>
        <v>0.99263036547383832</v>
      </c>
      <c r="BR211">
        <f t="shared" si="226"/>
        <v>0.99107991979872723</v>
      </c>
      <c r="BS211">
        <f t="shared" si="227"/>
        <v>0.98920683347459626</v>
      </c>
      <c r="BT211">
        <f t="shared" si="228"/>
        <v>0.98694560720542357</v>
      </c>
      <c r="BU211">
        <f t="shared" si="229"/>
        <v>0.97886555724843527</v>
      </c>
      <c r="BV211">
        <f t="shared" si="230"/>
        <v>0.96595684710942187</v>
      </c>
      <c r="BW211">
        <f t="shared" si="231"/>
        <v>0.9777625759687163</v>
      </c>
      <c r="BX211">
        <f t="shared" si="232"/>
        <v>0.98553553510116709</v>
      </c>
      <c r="BY211">
        <f t="shared" si="233"/>
        <v>0.99061757440127829</v>
      </c>
      <c r="BZ211">
        <f t="shared" si="234"/>
        <v>0.99392506326136087</v>
      </c>
    </row>
    <row r="212" spans="1:78" x14ac:dyDescent="0.2">
      <c r="A212">
        <v>371</v>
      </c>
      <c r="B212">
        <v>0.53700000000000003</v>
      </c>
      <c r="C212">
        <v>-0.501</v>
      </c>
      <c r="D212">
        <v>-3.5000000000000003E-2</v>
      </c>
      <c r="E212">
        <v>0.12</v>
      </c>
      <c r="F212">
        <v>-9.6000000000000002E-2</v>
      </c>
      <c r="G212">
        <v>-2.3E-2</v>
      </c>
      <c r="H212">
        <v>-1.3720000000000001</v>
      </c>
      <c r="I212">
        <v>0.44600000000000001</v>
      </c>
      <c r="J212">
        <v>0.92600000000000005</v>
      </c>
      <c r="K212">
        <v>-1.8979999999999999</v>
      </c>
      <c r="L212">
        <v>1.8979999999999999</v>
      </c>
      <c r="M212">
        <v>-1.708</v>
      </c>
      <c r="N212">
        <v>1.708</v>
      </c>
      <c r="O212">
        <v>0.22700000000000001</v>
      </c>
      <c r="P212">
        <v>0.03</v>
      </c>
      <c r="Q212">
        <v>0.65900000000000003</v>
      </c>
      <c r="R212">
        <v>-0.91700000000000004</v>
      </c>
      <c r="T212" s="3">
        <f t="shared" si="178"/>
        <v>0.53700000000000003</v>
      </c>
      <c r="U212" s="3">
        <f t="shared" si="179"/>
        <v>-9.6000000000000002E-2</v>
      </c>
      <c r="V212" s="3">
        <f t="shared" si="180"/>
        <v>-1.3720000000000001</v>
      </c>
      <c r="W212" s="3">
        <f t="shared" si="181"/>
        <v>1.8979999999999999</v>
      </c>
      <c r="X212" s="3">
        <f t="shared" si="182"/>
        <v>-1.708</v>
      </c>
      <c r="Y212" s="3">
        <f t="shared" si="183"/>
        <v>0.22700000000000001</v>
      </c>
      <c r="Z212" s="2">
        <f t="shared" si="184"/>
        <v>-0.51400000000000012</v>
      </c>
      <c r="AA212">
        <f t="shared" si="185"/>
        <v>-0.501</v>
      </c>
      <c r="AB212">
        <f t="shared" si="186"/>
        <v>-9.6000000000000002E-2</v>
      </c>
      <c r="AC212">
        <f t="shared" si="187"/>
        <v>0.44600000000000001</v>
      </c>
      <c r="AD212">
        <f t="shared" si="188"/>
        <v>-1.8979999999999999</v>
      </c>
      <c r="AE212">
        <f t="shared" si="189"/>
        <v>1.708</v>
      </c>
      <c r="AF212">
        <f t="shared" si="190"/>
        <v>0.03</v>
      </c>
      <c r="AG212" s="2">
        <f t="shared" si="191"/>
        <v>-0.31099999999999994</v>
      </c>
      <c r="AH212">
        <f t="shared" si="192"/>
        <v>-3.5000000000000003E-2</v>
      </c>
      <c r="AI212">
        <f t="shared" si="193"/>
        <v>-9.6000000000000002E-2</v>
      </c>
      <c r="AJ212">
        <f t="shared" si="194"/>
        <v>0.92600000000000005</v>
      </c>
      <c r="AK212">
        <f t="shared" si="195"/>
        <v>1.8979999999999999</v>
      </c>
      <c r="AL212">
        <f t="shared" si="196"/>
        <v>1.708</v>
      </c>
      <c r="AM212">
        <f t="shared" si="197"/>
        <v>-0.91700000000000004</v>
      </c>
      <c r="AN212" s="2">
        <f t="shared" si="198"/>
        <v>3.484</v>
      </c>
      <c r="AP212" s="8">
        <f t="shared" si="199"/>
        <v>1.763228856918822E-2</v>
      </c>
      <c r="AQ212" s="8">
        <f t="shared" si="200"/>
        <v>2.1600831278307586E-2</v>
      </c>
      <c r="AR212" s="8">
        <f t="shared" si="201"/>
        <v>0.96076688015250411</v>
      </c>
      <c r="AT212">
        <f t="shared" si="202"/>
        <v>0.42400000000000004</v>
      </c>
      <c r="AU212">
        <f t="shared" si="203"/>
        <v>0.32550000000000001</v>
      </c>
      <c r="AV212">
        <f t="shared" si="204"/>
        <v>0.22700000000000001</v>
      </c>
      <c r="AW212">
        <f t="shared" si="205"/>
        <v>0.1285</v>
      </c>
      <c r="AX212">
        <f t="shared" si="206"/>
        <v>0.03</v>
      </c>
      <c r="AY212">
        <f t="shared" si="207"/>
        <v>0.34450000000000003</v>
      </c>
      <c r="AZ212">
        <f t="shared" si="208"/>
        <v>0.65900000000000003</v>
      </c>
      <c r="BA212">
        <f t="shared" si="209"/>
        <v>-0.129</v>
      </c>
      <c r="BB212">
        <f t="shared" si="210"/>
        <v>-0.91700000000000004</v>
      </c>
      <c r="BC212">
        <f t="shared" si="211"/>
        <v>-1.7050000000000001</v>
      </c>
      <c r="BD212">
        <f t="shared" si="212"/>
        <v>-2.4930000000000003</v>
      </c>
      <c r="BE212">
        <f t="shared" si="213"/>
        <v>4.8250000000000002</v>
      </c>
      <c r="BF212">
        <f t="shared" si="214"/>
        <v>4.7264999999999997</v>
      </c>
      <c r="BG212">
        <f t="shared" si="215"/>
        <v>4.6280000000000001</v>
      </c>
      <c r="BH212">
        <f t="shared" si="216"/>
        <v>4.5294999999999996</v>
      </c>
      <c r="BI212">
        <f t="shared" si="217"/>
        <v>4.431</v>
      </c>
      <c r="BJ212">
        <f t="shared" si="218"/>
        <v>4.7454999999999998</v>
      </c>
      <c r="BK212">
        <f t="shared" si="219"/>
        <v>5.0599999999999996</v>
      </c>
      <c r="BL212">
        <f t="shared" si="220"/>
        <v>4.2720000000000002</v>
      </c>
      <c r="BM212">
        <f t="shared" si="221"/>
        <v>3.484</v>
      </c>
      <c r="BN212">
        <f t="shared" si="222"/>
        <v>2.6959999999999997</v>
      </c>
      <c r="BO212">
        <f t="shared" si="223"/>
        <v>1.9079999999999995</v>
      </c>
      <c r="BP212">
        <f t="shared" si="224"/>
        <v>0.98943105931902886</v>
      </c>
      <c r="BQ212">
        <f t="shared" si="225"/>
        <v>0.98834976751174553</v>
      </c>
      <c r="BR212">
        <f t="shared" si="226"/>
        <v>0.98715928611029669</v>
      </c>
      <c r="BS212">
        <f t="shared" si="227"/>
        <v>0.98584889688998945</v>
      </c>
      <c r="BT212">
        <f t="shared" si="228"/>
        <v>0.98440689533041192</v>
      </c>
      <c r="BU212">
        <f t="shared" si="229"/>
        <v>0.98856652535860123</v>
      </c>
      <c r="BV212">
        <f t="shared" si="230"/>
        <v>0.99162596813334081</v>
      </c>
      <c r="BW212">
        <f t="shared" si="231"/>
        <v>0.98176860461983773</v>
      </c>
      <c r="BX212">
        <f t="shared" si="232"/>
        <v>0.96076688015250433</v>
      </c>
      <c r="BY212">
        <f t="shared" si="233"/>
        <v>0.91760259989740534</v>
      </c>
      <c r="BZ212">
        <f t="shared" si="234"/>
        <v>0.83509976125822916</v>
      </c>
    </row>
    <row r="213" spans="1:78" x14ac:dyDescent="0.2">
      <c r="A213">
        <v>373</v>
      </c>
      <c r="B213">
        <v>2.073</v>
      </c>
      <c r="C213">
        <v>-2.694</v>
      </c>
      <c r="D213">
        <v>0.621</v>
      </c>
      <c r="E213">
        <v>-1.7370000000000001</v>
      </c>
      <c r="F213">
        <v>-0.32700000000000001</v>
      </c>
      <c r="G213">
        <v>2.0640000000000001</v>
      </c>
      <c r="H213">
        <v>-0.753</v>
      </c>
      <c r="I213">
        <v>-9.5000000000000001E-2</v>
      </c>
      <c r="J213">
        <v>0.84799999999999998</v>
      </c>
      <c r="K213">
        <v>-0.42099999999999999</v>
      </c>
      <c r="L213">
        <v>0.42099999999999999</v>
      </c>
      <c r="M213">
        <v>-0.70199999999999996</v>
      </c>
      <c r="N213">
        <v>0.70199999999999996</v>
      </c>
      <c r="O213">
        <v>0.21199999999999999</v>
      </c>
      <c r="P213">
        <v>-0.14699999999999999</v>
      </c>
      <c r="Q213">
        <v>-5.2999999999999999E-2</v>
      </c>
      <c r="R213">
        <v>-1.2999999999999999E-2</v>
      </c>
      <c r="T213" s="3">
        <f t="shared" si="178"/>
        <v>2.073</v>
      </c>
      <c r="U213" s="3">
        <f t="shared" si="179"/>
        <v>-0.32700000000000001</v>
      </c>
      <c r="V213" s="3">
        <f t="shared" si="180"/>
        <v>-0.753</v>
      </c>
      <c r="W213" s="3">
        <f t="shared" si="181"/>
        <v>0.42099999999999999</v>
      </c>
      <c r="X213" s="3">
        <f t="shared" si="182"/>
        <v>-0.70199999999999996</v>
      </c>
      <c r="Y213" s="3">
        <f t="shared" si="183"/>
        <v>0.21199999999999999</v>
      </c>
      <c r="Z213" s="2">
        <f t="shared" si="184"/>
        <v>0.92399999999999993</v>
      </c>
      <c r="AA213">
        <f t="shared" si="185"/>
        <v>-2.694</v>
      </c>
      <c r="AB213">
        <f t="shared" si="186"/>
        <v>-0.32700000000000001</v>
      </c>
      <c r="AC213">
        <f t="shared" si="187"/>
        <v>-9.5000000000000001E-2</v>
      </c>
      <c r="AD213">
        <f t="shared" si="188"/>
        <v>-0.42099999999999999</v>
      </c>
      <c r="AE213">
        <f t="shared" si="189"/>
        <v>0.70199999999999996</v>
      </c>
      <c r="AF213">
        <f t="shared" si="190"/>
        <v>-0.14699999999999999</v>
      </c>
      <c r="AG213" s="2">
        <f t="shared" si="191"/>
        <v>-2.9819999999999998</v>
      </c>
      <c r="AH213">
        <f t="shared" si="192"/>
        <v>0.621</v>
      </c>
      <c r="AI213">
        <f t="shared" si="193"/>
        <v>-0.32700000000000001</v>
      </c>
      <c r="AJ213">
        <f t="shared" si="194"/>
        <v>0.84799999999999998</v>
      </c>
      <c r="AK213">
        <f t="shared" si="195"/>
        <v>0.42099999999999999</v>
      </c>
      <c r="AL213">
        <f t="shared" si="196"/>
        <v>0.70199999999999996</v>
      </c>
      <c r="AM213">
        <f t="shared" si="197"/>
        <v>-1.2999999999999999E-2</v>
      </c>
      <c r="AN213" s="2">
        <f t="shared" si="198"/>
        <v>2.2519999999999998</v>
      </c>
      <c r="AP213" s="8">
        <f t="shared" si="199"/>
        <v>0.20861106065241009</v>
      </c>
      <c r="AQ213" s="8">
        <f t="shared" si="200"/>
        <v>4.1974263532134938E-3</v>
      </c>
      <c r="AR213" s="8">
        <f t="shared" si="201"/>
        <v>0.7871915129943764</v>
      </c>
      <c r="AT213">
        <f t="shared" si="202"/>
        <v>0.57099999999999995</v>
      </c>
      <c r="AU213">
        <f t="shared" si="203"/>
        <v>0.39149999999999996</v>
      </c>
      <c r="AV213">
        <f t="shared" si="204"/>
        <v>0.21199999999999999</v>
      </c>
      <c r="AW213">
        <f t="shared" si="205"/>
        <v>3.2500000000000001E-2</v>
      </c>
      <c r="AX213">
        <f t="shared" si="206"/>
        <v>-0.14699999999999999</v>
      </c>
      <c r="AY213">
        <f t="shared" si="207"/>
        <v>-9.9999999999999992E-2</v>
      </c>
      <c r="AZ213">
        <f t="shared" si="208"/>
        <v>-5.2999999999999999E-2</v>
      </c>
      <c r="BA213">
        <f t="shared" si="209"/>
        <v>-3.3000000000000002E-2</v>
      </c>
      <c r="BB213">
        <f t="shared" si="210"/>
        <v>-1.2999999999999999E-2</v>
      </c>
      <c r="BC213">
        <f t="shared" si="211"/>
        <v>7.0000000000000019E-3</v>
      </c>
      <c r="BD213">
        <f t="shared" si="212"/>
        <v>2.7000000000000003E-2</v>
      </c>
      <c r="BE213">
        <f t="shared" si="213"/>
        <v>2.8359999999999994</v>
      </c>
      <c r="BF213">
        <f t="shared" si="214"/>
        <v>2.6564999999999994</v>
      </c>
      <c r="BG213">
        <f t="shared" si="215"/>
        <v>2.4769999999999999</v>
      </c>
      <c r="BH213">
        <f t="shared" si="216"/>
        <v>2.2974999999999999</v>
      </c>
      <c r="BI213">
        <f t="shared" si="217"/>
        <v>2.1179999999999999</v>
      </c>
      <c r="BJ213">
        <f t="shared" si="218"/>
        <v>2.1649999999999996</v>
      </c>
      <c r="BK213">
        <f t="shared" si="219"/>
        <v>2.2119999999999997</v>
      </c>
      <c r="BL213">
        <f t="shared" si="220"/>
        <v>2.2319999999999998</v>
      </c>
      <c r="BM213">
        <f t="shared" si="221"/>
        <v>2.2519999999999998</v>
      </c>
      <c r="BN213">
        <f t="shared" si="222"/>
        <v>2.2719999999999998</v>
      </c>
      <c r="BO213">
        <f t="shared" si="223"/>
        <v>2.2919999999999998</v>
      </c>
      <c r="BP213">
        <f t="shared" si="224"/>
        <v>0.86899238661738454</v>
      </c>
      <c r="BQ213">
        <f t="shared" si="225"/>
        <v>0.84717048356154168</v>
      </c>
      <c r="BR213">
        <f t="shared" si="226"/>
        <v>0.82245635117680094</v>
      </c>
      <c r="BS213">
        <f t="shared" si="227"/>
        <v>0.7947141227680028</v>
      </c>
      <c r="BT213">
        <f t="shared" si="228"/>
        <v>0.76388150909609298</v>
      </c>
      <c r="BU213">
        <f t="shared" si="229"/>
        <v>0.77225336448596138</v>
      </c>
      <c r="BV213">
        <f t="shared" si="230"/>
        <v>0.78041371423095474</v>
      </c>
      <c r="BW213">
        <f t="shared" si="231"/>
        <v>0.78382184984529124</v>
      </c>
      <c r="BX213">
        <f t="shared" si="232"/>
        <v>0.7871915129943764</v>
      </c>
      <c r="BY213">
        <f t="shared" si="233"/>
        <v>0.79052268894397804</v>
      </c>
      <c r="BZ213">
        <f t="shared" si="234"/>
        <v>0.79381537851202266</v>
      </c>
    </row>
    <row r="214" spans="1:78" x14ac:dyDescent="0.2">
      <c r="A214">
        <v>374</v>
      </c>
      <c r="B214">
        <v>-2.3010000000000002</v>
      </c>
      <c r="C214">
        <v>2.117</v>
      </c>
      <c r="D214">
        <v>0.184</v>
      </c>
      <c r="E214">
        <v>-0.82499999999999996</v>
      </c>
      <c r="F214">
        <v>-5.8999999999999997E-2</v>
      </c>
      <c r="G214">
        <v>0.88400000000000001</v>
      </c>
      <c r="H214">
        <v>-2.6019999999999999</v>
      </c>
      <c r="I214">
        <v>0.57599999999999996</v>
      </c>
      <c r="J214">
        <v>2.0259999999999998</v>
      </c>
      <c r="K214">
        <v>-0.22700000000000001</v>
      </c>
      <c r="L214">
        <v>0.22700000000000001</v>
      </c>
      <c r="M214">
        <v>-1.534</v>
      </c>
      <c r="N214">
        <v>1.534</v>
      </c>
      <c r="O214">
        <v>1.2549999999999999</v>
      </c>
      <c r="P214">
        <v>0.95</v>
      </c>
      <c r="Q214">
        <v>-0.371</v>
      </c>
      <c r="R214">
        <v>-1.835</v>
      </c>
      <c r="T214" s="3">
        <f t="shared" si="178"/>
        <v>-2.3010000000000002</v>
      </c>
      <c r="U214" s="3">
        <f t="shared" si="179"/>
        <v>-5.8999999999999997E-2</v>
      </c>
      <c r="V214" s="3">
        <f t="shared" si="180"/>
        <v>-2.6019999999999999</v>
      </c>
      <c r="W214" s="3">
        <f t="shared" si="181"/>
        <v>0.22700000000000001</v>
      </c>
      <c r="X214" s="3">
        <f t="shared" si="182"/>
        <v>-1.534</v>
      </c>
      <c r="Y214" s="3">
        <f t="shared" si="183"/>
        <v>1.2549999999999999</v>
      </c>
      <c r="Z214" s="2">
        <f t="shared" si="184"/>
        <v>-5.0139999999999993</v>
      </c>
      <c r="AA214">
        <f t="shared" si="185"/>
        <v>2.117</v>
      </c>
      <c r="AB214">
        <f t="shared" si="186"/>
        <v>-5.8999999999999997E-2</v>
      </c>
      <c r="AC214">
        <f t="shared" si="187"/>
        <v>0.57599999999999996</v>
      </c>
      <c r="AD214">
        <f t="shared" si="188"/>
        <v>-0.22700000000000001</v>
      </c>
      <c r="AE214">
        <f t="shared" si="189"/>
        <v>1.534</v>
      </c>
      <c r="AF214">
        <f t="shared" si="190"/>
        <v>0.95</v>
      </c>
      <c r="AG214" s="2">
        <f t="shared" si="191"/>
        <v>4.891</v>
      </c>
      <c r="AH214">
        <f t="shared" si="192"/>
        <v>0.184</v>
      </c>
      <c r="AI214">
        <f t="shared" si="193"/>
        <v>-5.8999999999999997E-2</v>
      </c>
      <c r="AJ214">
        <f t="shared" si="194"/>
        <v>2.0259999999999998</v>
      </c>
      <c r="AK214">
        <f t="shared" si="195"/>
        <v>0.22700000000000001</v>
      </c>
      <c r="AL214">
        <f t="shared" si="196"/>
        <v>1.534</v>
      </c>
      <c r="AM214">
        <f t="shared" si="197"/>
        <v>-1.835</v>
      </c>
      <c r="AN214" s="2">
        <f t="shared" si="198"/>
        <v>2.077</v>
      </c>
      <c r="AP214" s="8">
        <f t="shared" si="199"/>
        <v>4.7097875659784049E-5</v>
      </c>
      <c r="AQ214" s="8">
        <f t="shared" si="200"/>
        <v>0.94338325235359399</v>
      </c>
      <c r="AR214" s="8">
        <f t="shared" si="201"/>
        <v>5.6569649770746092E-2</v>
      </c>
      <c r="AT214">
        <f t="shared" si="202"/>
        <v>1.5599999999999998</v>
      </c>
      <c r="AU214">
        <f t="shared" si="203"/>
        <v>1.4074999999999998</v>
      </c>
      <c r="AV214">
        <f t="shared" si="204"/>
        <v>1.2549999999999999</v>
      </c>
      <c r="AW214">
        <f t="shared" si="205"/>
        <v>1.1025</v>
      </c>
      <c r="AX214">
        <f t="shared" si="206"/>
        <v>0.95</v>
      </c>
      <c r="AY214">
        <f t="shared" si="207"/>
        <v>0.28949999999999998</v>
      </c>
      <c r="AZ214">
        <f t="shared" si="208"/>
        <v>-0.371</v>
      </c>
      <c r="BA214">
        <f t="shared" si="209"/>
        <v>-1.103</v>
      </c>
      <c r="BB214">
        <f t="shared" si="210"/>
        <v>-1.835</v>
      </c>
      <c r="BC214">
        <f t="shared" si="211"/>
        <v>-2.5670000000000002</v>
      </c>
      <c r="BD214">
        <f t="shared" si="212"/>
        <v>-3.2989999999999999</v>
      </c>
      <c r="BE214">
        <f t="shared" si="213"/>
        <v>5.4719999999999995</v>
      </c>
      <c r="BF214">
        <f t="shared" si="214"/>
        <v>5.3194999999999997</v>
      </c>
      <c r="BG214">
        <f t="shared" si="215"/>
        <v>5.1669999999999998</v>
      </c>
      <c r="BH214">
        <f t="shared" si="216"/>
        <v>5.0145</v>
      </c>
      <c r="BI214">
        <f t="shared" si="217"/>
        <v>4.8620000000000001</v>
      </c>
      <c r="BJ214">
        <f t="shared" si="218"/>
        <v>4.2015000000000002</v>
      </c>
      <c r="BK214">
        <f t="shared" si="219"/>
        <v>3.5409999999999999</v>
      </c>
      <c r="BL214">
        <f t="shared" si="220"/>
        <v>2.8090000000000002</v>
      </c>
      <c r="BM214">
        <f t="shared" si="221"/>
        <v>2.077</v>
      </c>
      <c r="BN214">
        <f t="shared" si="222"/>
        <v>1.3449999999999998</v>
      </c>
      <c r="BO214">
        <f t="shared" si="223"/>
        <v>0.61299999999999999</v>
      </c>
      <c r="BP214">
        <f t="shared" si="224"/>
        <v>0.64128598968459771</v>
      </c>
      <c r="BQ214">
        <f t="shared" si="225"/>
        <v>0.60550350041679002</v>
      </c>
      <c r="BR214">
        <f t="shared" si="226"/>
        <v>0.56855305293754443</v>
      </c>
      <c r="BS214">
        <f t="shared" si="227"/>
        <v>0.53082338364664328</v>
      </c>
      <c r="BT214">
        <f t="shared" si="228"/>
        <v>0.49273802989252669</v>
      </c>
      <c r="BU214">
        <f t="shared" si="229"/>
        <v>0.3341332025536638</v>
      </c>
      <c r="BV214">
        <f t="shared" si="230"/>
        <v>0.20586221009042735</v>
      </c>
      <c r="BW214">
        <f t="shared" si="231"/>
        <v>0.11085375438532614</v>
      </c>
      <c r="BX214">
        <f t="shared" si="232"/>
        <v>5.6569649770746099E-2</v>
      </c>
      <c r="BY214">
        <f t="shared" si="233"/>
        <v>2.8029990503212216E-2</v>
      </c>
      <c r="BZ214">
        <f t="shared" si="234"/>
        <v>1.3679946165994787E-2</v>
      </c>
    </row>
    <row r="215" spans="1:78" x14ac:dyDescent="0.2">
      <c r="A215">
        <v>375</v>
      </c>
      <c r="B215">
        <v>-0.127</v>
      </c>
      <c r="C215">
        <v>0.182</v>
      </c>
      <c r="D215">
        <v>-5.5E-2</v>
      </c>
      <c r="E215">
        <v>-1.913</v>
      </c>
      <c r="F215">
        <v>-0.187</v>
      </c>
      <c r="G215">
        <v>2.101</v>
      </c>
      <c r="H215">
        <v>-3.6669999999999998</v>
      </c>
      <c r="I215">
        <v>1.425</v>
      </c>
      <c r="J215">
        <v>2.242</v>
      </c>
      <c r="K215">
        <v>-0.36799999999999999</v>
      </c>
      <c r="L215">
        <v>0.36799999999999999</v>
      </c>
      <c r="M215">
        <v>-9.4E-2</v>
      </c>
      <c r="N215">
        <v>9.4E-2</v>
      </c>
      <c r="O215">
        <v>1.61</v>
      </c>
      <c r="P215">
        <v>1.0449999999999999</v>
      </c>
      <c r="Q215">
        <v>-0.82299999999999995</v>
      </c>
      <c r="R215">
        <v>-1.8320000000000001</v>
      </c>
      <c r="T215" s="3">
        <f t="shared" si="178"/>
        <v>-0.127</v>
      </c>
      <c r="U215" s="3">
        <f t="shared" si="179"/>
        <v>-0.187</v>
      </c>
      <c r="V215" s="3">
        <f t="shared" si="180"/>
        <v>-3.6669999999999998</v>
      </c>
      <c r="W215" s="3">
        <f t="shared" si="181"/>
        <v>0.36799999999999999</v>
      </c>
      <c r="X215" s="3">
        <f t="shared" si="182"/>
        <v>-9.4E-2</v>
      </c>
      <c r="Y215" s="3">
        <f t="shared" si="183"/>
        <v>1.61</v>
      </c>
      <c r="Z215" s="2">
        <f t="shared" si="184"/>
        <v>-2.0969999999999995</v>
      </c>
      <c r="AA215">
        <f t="shared" si="185"/>
        <v>0.182</v>
      </c>
      <c r="AB215">
        <f t="shared" si="186"/>
        <v>-0.187</v>
      </c>
      <c r="AC215">
        <f t="shared" si="187"/>
        <v>1.425</v>
      </c>
      <c r="AD215">
        <f t="shared" si="188"/>
        <v>-0.36799999999999999</v>
      </c>
      <c r="AE215">
        <f t="shared" si="189"/>
        <v>9.4E-2</v>
      </c>
      <c r="AF215">
        <f t="shared" si="190"/>
        <v>1.0449999999999999</v>
      </c>
      <c r="AG215" s="2">
        <f t="shared" si="191"/>
        <v>2.1909999999999998</v>
      </c>
      <c r="AH215">
        <f t="shared" si="192"/>
        <v>-5.5E-2</v>
      </c>
      <c r="AI215">
        <f t="shared" si="193"/>
        <v>-0.187</v>
      </c>
      <c r="AJ215">
        <f t="shared" si="194"/>
        <v>2.242</v>
      </c>
      <c r="AK215">
        <f t="shared" si="195"/>
        <v>0.36799999999999999</v>
      </c>
      <c r="AL215">
        <f t="shared" si="196"/>
        <v>9.4E-2</v>
      </c>
      <c r="AM215">
        <f t="shared" si="197"/>
        <v>-1.8320000000000001</v>
      </c>
      <c r="AN215" s="2">
        <f t="shared" si="198"/>
        <v>0.62999999999999967</v>
      </c>
      <c r="AP215" s="8">
        <f t="shared" si="199"/>
        <v>1.1222382443791633E-2</v>
      </c>
      <c r="AQ215" s="8">
        <f t="shared" si="200"/>
        <v>0.81722153646956797</v>
      </c>
      <c r="AR215" s="8">
        <f t="shared" si="201"/>
        <v>0.17155608108664047</v>
      </c>
      <c r="AT215">
        <f t="shared" si="202"/>
        <v>2.1750000000000003</v>
      </c>
      <c r="AU215">
        <f t="shared" si="203"/>
        <v>1.8925000000000001</v>
      </c>
      <c r="AV215">
        <f t="shared" si="204"/>
        <v>1.61</v>
      </c>
      <c r="AW215">
        <f t="shared" si="205"/>
        <v>1.3275000000000001</v>
      </c>
      <c r="AX215">
        <f t="shared" si="206"/>
        <v>1.0449999999999999</v>
      </c>
      <c r="AY215">
        <f t="shared" si="207"/>
        <v>0.11099999999999999</v>
      </c>
      <c r="AZ215">
        <f t="shared" si="208"/>
        <v>-0.82299999999999995</v>
      </c>
      <c r="BA215">
        <f t="shared" si="209"/>
        <v>-1.3275000000000001</v>
      </c>
      <c r="BB215">
        <f t="shared" si="210"/>
        <v>-1.8320000000000001</v>
      </c>
      <c r="BC215">
        <f t="shared" si="211"/>
        <v>-2.3365</v>
      </c>
      <c r="BD215">
        <f t="shared" si="212"/>
        <v>-2.8410000000000002</v>
      </c>
      <c r="BE215">
        <f t="shared" si="213"/>
        <v>4.6370000000000005</v>
      </c>
      <c r="BF215">
        <f t="shared" si="214"/>
        <v>4.3544999999999998</v>
      </c>
      <c r="BG215">
        <f t="shared" si="215"/>
        <v>4.0720000000000001</v>
      </c>
      <c r="BH215">
        <f t="shared" si="216"/>
        <v>3.7894999999999999</v>
      </c>
      <c r="BI215">
        <f t="shared" si="217"/>
        <v>3.5069999999999997</v>
      </c>
      <c r="BJ215">
        <f t="shared" si="218"/>
        <v>2.5729999999999995</v>
      </c>
      <c r="BK215">
        <f t="shared" si="219"/>
        <v>1.6389999999999998</v>
      </c>
      <c r="BL215">
        <f t="shared" si="220"/>
        <v>1.1344999999999996</v>
      </c>
      <c r="BM215">
        <f t="shared" si="221"/>
        <v>0.62999999999999967</v>
      </c>
      <c r="BN215">
        <f t="shared" si="222"/>
        <v>0.12549999999999972</v>
      </c>
      <c r="BO215">
        <f t="shared" si="223"/>
        <v>-0.37900000000000045</v>
      </c>
      <c r="BP215">
        <f t="shared" si="224"/>
        <v>0.91926194373684844</v>
      </c>
      <c r="BQ215">
        <f t="shared" si="225"/>
        <v>0.89565579386192873</v>
      </c>
      <c r="BR215">
        <f t="shared" si="226"/>
        <v>0.86615263610606974</v>
      </c>
      <c r="BS215">
        <f t="shared" si="227"/>
        <v>0.82989186299525286</v>
      </c>
      <c r="BT215">
        <f t="shared" si="228"/>
        <v>0.78623207940177608</v>
      </c>
      <c r="BU215">
        <f t="shared" si="229"/>
        <v>0.5910628963416481</v>
      </c>
      <c r="BV215">
        <f t="shared" si="230"/>
        <v>0.36224372717051995</v>
      </c>
      <c r="BW215">
        <f t="shared" si="231"/>
        <v>0.25537666478773008</v>
      </c>
      <c r="BX215">
        <f t="shared" si="232"/>
        <v>0.17155608108664047</v>
      </c>
      <c r="BY215">
        <f t="shared" si="233"/>
        <v>0.11114100238980248</v>
      </c>
      <c r="BZ215">
        <f t="shared" si="234"/>
        <v>7.0198842745274298E-2</v>
      </c>
    </row>
    <row r="216" spans="1:78" x14ac:dyDescent="0.2">
      <c r="A216">
        <v>376</v>
      </c>
      <c r="B216">
        <v>-1.5960000000000001</v>
      </c>
      <c r="C216">
        <v>0.29599999999999999</v>
      </c>
      <c r="D216">
        <v>1.3</v>
      </c>
      <c r="E216">
        <v>-0.42199999999999999</v>
      </c>
      <c r="F216">
        <v>-0.433</v>
      </c>
      <c r="G216">
        <v>0.85499999999999998</v>
      </c>
      <c r="H216">
        <v>-1.883</v>
      </c>
      <c r="I216">
        <v>0.58099999999999996</v>
      </c>
      <c r="J216">
        <v>1.302</v>
      </c>
      <c r="K216">
        <v>-0.90600000000000003</v>
      </c>
      <c r="L216">
        <v>0.90600000000000003</v>
      </c>
      <c r="M216">
        <v>-0.98499999999999999</v>
      </c>
      <c r="N216">
        <v>0.98499999999999999</v>
      </c>
      <c r="O216">
        <v>0.71299999999999997</v>
      </c>
      <c r="P216">
        <v>0.16900000000000001</v>
      </c>
      <c r="Q216">
        <v>-0.40799999999999997</v>
      </c>
      <c r="R216">
        <v>-0.47399999999999998</v>
      </c>
      <c r="T216" s="3">
        <f t="shared" si="178"/>
        <v>-1.5960000000000001</v>
      </c>
      <c r="U216" s="3">
        <f t="shared" si="179"/>
        <v>-0.433</v>
      </c>
      <c r="V216" s="3">
        <f t="shared" si="180"/>
        <v>-1.883</v>
      </c>
      <c r="W216" s="3">
        <f t="shared" si="181"/>
        <v>0.90600000000000003</v>
      </c>
      <c r="X216" s="3">
        <f t="shared" si="182"/>
        <v>-0.98499999999999999</v>
      </c>
      <c r="Y216" s="3">
        <f t="shared" si="183"/>
        <v>0.71299999999999997</v>
      </c>
      <c r="Z216" s="2">
        <f t="shared" si="184"/>
        <v>-3.2779999999999996</v>
      </c>
      <c r="AA216">
        <f t="shared" si="185"/>
        <v>0.29599999999999999</v>
      </c>
      <c r="AB216">
        <f t="shared" si="186"/>
        <v>-0.433</v>
      </c>
      <c r="AC216">
        <f t="shared" si="187"/>
        <v>0.58099999999999996</v>
      </c>
      <c r="AD216">
        <f t="shared" si="188"/>
        <v>-0.90600000000000003</v>
      </c>
      <c r="AE216">
        <f t="shared" si="189"/>
        <v>0.98499999999999999</v>
      </c>
      <c r="AF216">
        <f t="shared" si="190"/>
        <v>0.16900000000000001</v>
      </c>
      <c r="AG216" s="2">
        <f t="shared" si="191"/>
        <v>0.69199999999999995</v>
      </c>
      <c r="AH216">
        <f t="shared" si="192"/>
        <v>1.3</v>
      </c>
      <c r="AI216">
        <f t="shared" si="193"/>
        <v>-0.433</v>
      </c>
      <c r="AJ216">
        <f t="shared" si="194"/>
        <v>1.302</v>
      </c>
      <c r="AK216">
        <f t="shared" si="195"/>
        <v>0.90600000000000003</v>
      </c>
      <c r="AL216">
        <f t="shared" si="196"/>
        <v>0.98499999999999999</v>
      </c>
      <c r="AM216">
        <f t="shared" si="197"/>
        <v>-0.47399999999999998</v>
      </c>
      <c r="AN216" s="2">
        <f t="shared" si="198"/>
        <v>3.5860000000000003</v>
      </c>
      <c r="AP216" s="8">
        <f t="shared" si="199"/>
        <v>9.8895074632085814E-4</v>
      </c>
      <c r="AQ216" s="8">
        <f t="shared" si="200"/>
        <v>5.2399091317358232E-2</v>
      </c>
      <c r="AR216" s="8">
        <f t="shared" si="201"/>
        <v>0.94661195793632091</v>
      </c>
      <c r="AT216">
        <f t="shared" si="202"/>
        <v>1.2569999999999999</v>
      </c>
      <c r="AU216">
        <f t="shared" si="203"/>
        <v>0.98499999999999988</v>
      </c>
      <c r="AV216">
        <f t="shared" si="204"/>
        <v>0.71299999999999997</v>
      </c>
      <c r="AW216">
        <f t="shared" si="205"/>
        <v>0.441</v>
      </c>
      <c r="AX216">
        <f t="shared" si="206"/>
        <v>0.16900000000000001</v>
      </c>
      <c r="AY216">
        <f t="shared" si="207"/>
        <v>-0.11949999999999998</v>
      </c>
      <c r="AZ216">
        <f t="shared" si="208"/>
        <v>-0.40799999999999997</v>
      </c>
      <c r="BA216">
        <f t="shared" si="209"/>
        <v>-0.44099999999999995</v>
      </c>
      <c r="BB216">
        <f t="shared" si="210"/>
        <v>-0.47399999999999998</v>
      </c>
      <c r="BC216">
        <f t="shared" si="211"/>
        <v>-0.50700000000000001</v>
      </c>
      <c r="BD216">
        <f t="shared" si="212"/>
        <v>-0.54</v>
      </c>
      <c r="BE216">
        <f t="shared" si="213"/>
        <v>5.3170000000000002</v>
      </c>
      <c r="BF216">
        <f t="shared" si="214"/>
        <v>5.0449999999999999</v>
      </c>
      <c r="BG216">
        <f t="shared" si="215"/>
        <v>4.7730000000000006</v>
      </c>
      <c r="BH216">
        <f t="shared" si="216"/>
        <v>4.5010000000000003</v>
      </c>
      <c r="BI216">
        <f t="shared" si="217"/>
        <v>4.2290000000000001</v>
      </c>
      <c r="BJ216">
        <f t="shared" si="218"/>
        <v>3.9405000000000006</v>
      </c>
      <c r="BK216">
        <f t="shared" si="219"/>
        <v>3.6520000000000006</v>
      </c>
      <c r="BL216">
        <f t="shared" si="220"/>
        <v>3.6190000000000007</v>
      </c>
      <c r="BM216">
        <f t="shared" si="221"/>
        <v>3.5860000000000003</v>
      </c>
      <c r="BN216">
        <f t="shared" si="222"/>
        <v>3.5530000000000004</v>
      </c>
      <c r="BO216">
        <f t="shared" si="223"/>
        <v>3.5200000000000005</v>
      </c>
      <c r="BP216">
        <f t="shared" si="224"/>
        <v>0.99011010338513139</v>
      </c>
      <c r="BQ216">
        <f t="shared" si="225"/>
        <v>0.9870586578117766</v>
      </c>
      <c r="BR216">
        <f t="shared" si="226"/>
        <v>0.98308180157360225</v>
      </c>
      <c r="BS216">
        <f t="shared" si="227"/>
        <v>0.97791021248908272</v>
      </c>
      <c r="BT216">
        <f t="shared" si="228"/>
        <v>0.97120406740271326</v>
      </c>
      <c r="BU216">
        <f t="shared" si="229"/>
        <v>0.96194052147583253</v>
      </c>
      <c r="BV216">
        <f t="shared" si="230"/>
        <v>0.94985080490228124</v>
      </c>
      <c r="BW216">
        <f t="shared" si="231"/>
        <v>0.94825533444769738</v>
      </c>
      <c r="BX216">
        <f t="shared" si="232"/>
        <v>0.94661195793632091</v>
      </c>
      <c r="BY216">
        <f t="shared" si="233"/>
        <v>0.94491942053780142</v>
      </c>
      <c r="BZ216">
        <f t="shared" si="234"/>
        <v>0.94317644636434694</v>
      </c>
    </row>
    <row r="217" spans="1:78" x14ac:dyDescent="0.2">
      <c r="A217">
        <v>377</v>
      </c>
      <c r="B217">
        <v>-1.3759999999999999</v>
      </c>
      <c r="C217">
        <v>1.2609999999999999</v>
      </c>
      <c r="D217">
        <v>0.114</v>
      </c>
      <c r="E217">
        <v>-1.552</v>
      </c>
      <c r="F217">
        <v>0.15</v>
      </c>
      <c r="G217">
        <v>1.403</v>
      </c>
      <c r="H217">
        <v>-1.4319999999999999</v>
      </c>
      <c r="I217">
        <v>0.44400000000000001</v>
      </c>
      <c r="J217">
        <v>0.98799999999999999</v>
      </c>
      <c r="K217">
        <v>-0.88</v>
      </c>
      <c r="L217">
        <v>0.88</v>
      </c>
      <c r="M217">
        <v>-1.1679999999999999</v>
      </c>
      <c r="N217">
        <v>1.1679999999999999</v>
      </c>
      <c r="O217">
        <v>1.2170000000000001</v>
      </c>
      <c r="P217">
        <v>0.69799999999999995</v>
      </c>
      <c r="Q217">
        <v>-0.46500000000000002</v>
      </c>
      <c r="R217">
        <v>-1.4510000000000001</v>
      </c>
      <c r="T217" s="3">
        <f t="shared" si="178"/>
        <v>-1.3759999999999999</v>
      </c>
      <c r="U217" s="3">
        <f t="shared" si="179"/>
        <v>0.15</v>
      </c>
      <c r="V217" s="3">
        <f t="shared" si="180"/>
        <v>-1.4319999999999999</v>
      </c>
      <c r="W217" s="3">
        <f t="shared" si="181"/>
        <v>0.88</v>
      </c>
      <c r="X217" s="3">
        <f t="shared" si="182"/>
        <v>-1.1679999999999999</v>
      </c>
      <c r="Y217" s="3">
        <f t="shared" si="183"/>
        <v>1.2170000000000001</v>
      </c>
      <c r="Z217" s="2">
        <f t="shared" si="184"/>
        <v>-1.7289999999999996</v>
      </c>
      <c r="AA217">
        <f t="shared" si="185"/>
        <v>1.2609999999999999</v>
      </c>
      <c r="AB217">
        <f t="shared" si="186"/>
        <v>0.15</v>
      </c>
      <c r="AC217">
        <f t="shared" si="187"/>
        <v>0.44400000000000001</v>
      </c>
      <c r="AD217">
        <f t="shared" si="188"/>
        <v>-0.88</v>
      </c>
      <c r="AE217">
        <f t="shared" si="189"/>
        <v>1.1679999999999999</v>
      </c>
      <c r="AF217">
        <f t="shared" si="190"/>
        <v>0.69799999999999995</v>
      </c>
      <c r="AG217" s="2">
        <f t="shared" si="191"/>
        <v>2.8409999999999997</v>
      </c>
      <c r="AH217">
        <f t="shared" si="192"/>
        <v>0.114</v>
      </c>
      <c r="AI217">
        <f t="shared" si="193"/>
        <v>0.15</v>
      </c>
      <c r="AJ217">
        <f t="shared" si="194"/>
        <v>0.98799999999999999</v>
      </c>
      <c r="AK217">
        <f t="shared" si="195"/>
        <v>0.88</v>
      </c>
      <c r="AL217">
        <f t="shared" si="196"/>
        <v>1.1679999999999999</v>
      </c>
      <c r="AM217">
        <f t="shared" si="197"/>
        <v>-1.4510000000000001</v>
      </c>
      <c r="AN217" s="2">
        <f t="shared" si="198"/>
        <v>1.8489999999999998</v>
      </c>
      <c r="AP217" s="8">
        <f t="shared" si="199"/>
        <v>7.4992889603080481E-3</v>
      </c>
      <c r="AQ217" s="8">
        <f t="shared" si="200"/>
        <v>0.72401217660226191</v>
      </c>
      <c r="AR217" s="8">
        <f t="shared" si="201"/>
        <v>0.26848853443742993</v>
      </c>
      <c r="AT217">
        <f t="shared" si="202"/>
        <v>1.7360000000000002</v>
      </c>
      <c r="AU217">
        <f t="shared" si="203"/>
        <v>1.4765000000000001</v>
      </c>
      <c r="AV217">
        <f t="shared" si="204"/>
        <v>1.2170000000000001</v>
      </c>
      <c r="AW217">
        <f t="shared" si="205"/>
        <v>0.95750000000000002</v>
      </c>
      <c r="AX217">
        <f t="shared" si="206"/>
        <v>0.69799999999999995</v>
      </c>
      <c r="AY217">
        <f t="shared" si="207"/>
        <v>0.11649999999999996</v>
      </c>
      <c r="AZ217">
        <f t="shared" si="208"/>
        <v>-0.46500000000000002</v>
      </c>
      <c r="BA217">
        <f t="shared" si="209"/>
        <v>-0.95800000000000007</v>
      </c>
      <c r="BB217">
        <f t="shared" si="210"/>
        <v>-1.4510000000000001</v>
      </c>
      <c r="BC217">
        <f t="shared" si="211"/>
        <v>-1.9440000000000002</v>
      </c>
      <c r="BD217">
        <f t="shared" si="212"/>
        <v>-2.4370000000000003</v>
      </c>
      <c r="BE217">
        <f t="shared" si="213"/>
        <v>5.0359999999999996</v>
      </c>
      <c r="BF217">
        <f t="shared" si="214"/>
        <v>4.7765000000000004</v>
      </c>
      <c r="BG217">
        <f t="shared" si="215"/>
        <v>4.5169999999999995</v>
      </c>
      <c r="BH217">
        <f t="shared" si="216"/>
        <v>4.2575000000000003</v>
      </c>
      <c r="BI217">
        <f t="shared" si="217"/>
        <v>3.9979999999999998</v>
      </c>
      <c r="BJ217">
        <f t="shared" si="218"/>
        <v>3.4164999999999996</v>
      </c>
      <c r="BK217">
        <f t="shared" si="219"/>
        <v>2.835</v>
      </c>
      <c r="BL217">
        <f t="shared" si="220"/>
        <v>2.3419999999999996</v>
      </c>
      <c r="BM217">
        <f t="shared" si="221"/>
        <v>1.8489999999999998</v>
      </c>
      <c r="BN217">
        <f t="shared" si="222"/>
        <v>1.3559999999999997</v>
      </c>
      <c r="BO217">
        <f t="shared" si="223"/>
        <v>0.86299999999999955</v>
      </c>
      <c r="BP217">
        <f t="shared" si="224"/>
        <v>0.89886670158247828</v>
      </c>
      <c r="BQ217">
        <f t="shared" si="225"/>
        <v>0.87271665969464773</v>
      </c>
      <c r="BR217">
        <f t="shared" si="226"/>
        <v>0.84100105084432353</v>
      </c>
      <c r="BS217">
        <f t="shared" si="227"/>
        <v>0.80316515151725631</v>
      </c>
      <c r="BT217">
        <f t="shared" si="228"/>
        <v>0.75890678543449208</v>
      </c>
      <c r="BU217">
        <f t="shared" si="229"/>
        <v>0.63765378196415523</v>
      </c>
      <c r="BV217">
        <f t="shared" si="230"/>
        <v>0.49592391939309166</v>
      </c>
      <c r="BW217">
        <f t="shared" si="231"/>
        <v>0.37535653806099173</v>
      </c>
      <c r="BX217">
        <f t="shared" si="232"/>
        <v>0.26848853443742993</v>
      </c>
      <c r="BY217">
        <f t="shared" si="233"/>
        <v>0.18312685806497439</v>
      </c>
      <c r="BZ217">
        <f t="shared" si="234"/>
        <v>0.12043633421530071</v>
      </c>
    </row>
    <row r="218" spans="1:78" x14ac:dyDescent="0.2">
      <c r="A218">
        <v>402</v>
      </c>
      <c r="B218">
        <v>0.40400000000000003</v>
      </c>
      <c r="C218">
        <v>-0.748</v>
      </c>
      <c r="D218">
        <v>0.34300000000000003</v>
      </c>
      <c r="E218">
        <v>-1.8740000000000001</v>
      </c>
      <c r="F218">
        <v>-0.83699999999999997</v>
      </c>
      <c r="G218">
        <v>2.7120000000000002</v>
      </c>
      <c r="H218">
        <v>0.19500000000000001</v>
      </c>
      <c r="I218">
        <v>6.9000000000000006E-2</v>
      </c>
      <c r="J218">
        <v>-0.26400000000000001</v>
      </c>
      <c r="K218">
        <v>-0.376</v>
      </c>
      <c r="L218">
        <v>0.376</v>
      </c>
      <c r="M218">
        <v>-0.59599999999999997</v>
      </c>
      <c r="N218">
        <v>0.59599999999999997</v>
      </c>
      <c r="O218">
        <v>0.58899999999999997</v>
      </c>
      <c r="P218">
        <v>-0.14499999999999999</v>
      </c>
      <c r="Q218">
        <v>0.11600000000000001</v>
      </c>
      <c r="R218">
        <v>-0.56000000000000005</v>
      </c>
      <c r="T218" s="3">
        <f t="shared" si="178"/>
        <v>0.40400000000000003</v>
      </c>
      <c r="U218" s="3">
        <f t="shared" si="179"/>
        <v>-0.83699999999999997</v>
      </c>
      <c r="V218" s="3">
        <f t="shared" si="180"/>
        <v>0.19500000000000001</v>
      </c>
      <c r="W218" s="3">
        <f t="shared" si="181"/>
        <v>0.376</v>
      </c>
      <c r="X218" s="3">
        <f t="shared" si="182"/>
        <v>-0.59599999999999997</v>
      </c>
      <c r="Y218" s="3">
        <f t="shared" si="183"/>
        <v>0.58899999999999997</v>
      </c>
      <c r="Z218" s="2">
        <f t="shared" si="184"/>
        <v>0.13100000000000006</v>
      </c>
      <c r="AA218">
        <f t="shared" si="185"/>
        <v>-0.748</v>
      </c>
      <c r="AB218">
        <f t="shared" si="186"/>
        <v>-0.83699999999999997</v>
      </c>
      <c r="AC218">
        <f t="shared" si="187"/>
        <v>6.9000000000000006E-2</v>
      </c>
      <c r="AD218">
        <f t="shared" si="188"/>
        <v>-0.376</v>
      </c>
      <c r="AE218">
        <f t="shared" si="189"/>
        <v>0.59599999999999997</v>
      </c>
      <c r="AF218">
        <f t="shared" si="190"/>
        <v>-0.14499999999999999</v>
      </c>
      <c r="AG218" s="2">
        <f t="shared" si="191"/>
        <v>-1.4409999999999998</v>
      </c>
      <c r="AH218">
        <f t="shared" si="192"/>
        <v>0.34300000000000003</v>
      </c>
      <c r="AI218">
        <f t="shared" si="193"/>
        <v>-0.83699999999999997</v>
      </c>
      <c r="AJ218">
        <f t="shared" si="194"/>
        <v>-0.26400000000000001</v>
      </c>
      <c r="AK218">
        <f t="shared" si="195"/>
        <v>0.376</v>
      </c>
      <c r="AL218">
        <f t="shared" si="196"/>
        <v>0.59599999999999997</v>
      </c>
      <c r="AM218">
        <f t="shared" si="197"/>
        <v>-0.56000000000000005</v>
      </c>
      <c r="AN218" s="2">
        <f t="shared" si="198"/>
        <v>-0.34600000000000009</v>
      </c>
      <c r="AP218" s="8">
        <f t="shared" si="199"/>
        <v>0.54696455434871949</v>
      </c>
      <c r="AQ218" s="8">
        <f t="shared" si="200"/>
        <v>0.11356598120643348</v>
      </c>
      <c r="AR218" s="8">
        <f t="shared" si="201"/>
        <v>0.33946946444484699</v>
      </c>
      <c r="AT218">
        <f t="shared" si="202"/>
        <v>1.323</v>
      </c>
      <c r="AU218">
        <f t="shared" si="203"/>
        <v>0.95599999999999996</v>
      </c>
      <c r="AV218">
        <f t="shared" si="204"/>
        <v>0.58899999999999997</v>
      </c>
      <c r="AW218">
        <f t="shared" si="205"/>
        <v>0.22199999999999998</v>
      </c>
      <c r="AX218">
        <f t="shared" si="206"/>
        <v>-0.14499999999999999</v>
      </c>
      <c r="AY218">
        <f t="shared" si="207"/>
        <v>-1.4499999999999992E-2</v>
      </c>
      <c r="AZ218">
        <f t="shared" si="208"/>
        <v>0.11600000000000001</v>
      </c>
      <c r="BA218">
        <f t="shared" si="209"/>
        <v>-0.22200000000000003</v>
      </c>
      <c r="BB218">
        <f t="shared" si="210"/>
        <v>-0.56000000000000005</v>
      </c>
      <c r="BC218">
        <f t="shared" si="211"/>
        <v>-0.89800000000000013</v>
      </c>
      <c r="BD218">
        <f t="shared" si="212"/>
        <v>-1.2360000000000002</v>
      </c>
      <c r="BE218">
        <f t="shared" si="213"/>
        <v>1.5369999999999999</v>
      </c>
      <c r="BF218">
        <f t="shared" si="214"/>
        <v>1.17</v>
      </c>
      <c r="BG218">
        <f t="shared" si="215"/>
        <v>0.80299999999999994</v>
      </c>
      <c r="BH218">
        <f t="shared" si="216"/>
        <v>0.43599999999999994</v>
      </c>
      <c r="BI218">
        <f t="shared" si="217"/>
        <v>6.8999999999999978E-2</v>
      </c>
      <c r="BJ218">
        <f t="shared" si="218"/>
        <v>0.19949999999999998</v>
      </c>
      <c r="BK218">
        <f t="shared" si="219"/>
        <v>0.32999999999999996</v>
      </c>
      <c r="BL218">
        <f t="shared" si="220"/>
        <v>-8.0000000000000626E-3</v>
      </c>
      <c r="BM218">
        <f t="shared" si="221"/>
        <v>-0.34600000000000009</v>
      </c>
      <c r="BN218">
        <f t="shared" si="222"/>
        <v>-0.68400000000000016</v>
      </c>
      <c r="BO218">
        <f t="shared" si="223"/>
        <v>-1.0220000000000002</v>
      </c>
      <c r="BP218">
        <f t="shared" si="224"/>
        <v>0.77159521401360232</v>
      </c>
      <c r="BQ218">
        <f t="shared" si="225"/>
        <v>0.70063859594061517</v>
      </c>
      <c r="BR218">
        <f t="shared" si="226"/>
        <v>0.61853640885558869</v>
      </c>
      <c r="BS218">
        <f t="shared" si="227"/>
        <v>0.52905239994169839</v>
      </c>
      <c r="BT218">
        <f t="shared" si="228"/>
        <v>0.43766121637108546</v>
      </c>
      <c r="BU218">
        <f t="shared" si="229"/>
        <v>0.46999625309123461</v>
      </c>
      <c r="BV218">
        <f t="shared" si="230"/>
        <v>0.50258513855593956</v>
      </c>
      <c r="BW218">
        <f t="shared" si="231"/>
        <v>0.41881024722371762</v>
      </c>
      <c r="BX218">
        <f t="shared" si="232"/>
        <v>0.33946946444484699</v>
      </c>
      <c r="BY218">
        <f t="shared" si="233"/>
        <v>0.26822255739721357</v>
      </c>
      <c r="BZ218">
        <f t="shared" si="234"/>
        <v>0.20723731090062297</v>
      </c>
    </row>
    <row r="219" spans="1:78" x14ac:dyDescent="0.2">
      <c r="A219">
        <v>403</v>
      </c>
      <c r="B219">
        <v>-0.111</v>
      </c>
      <c r="C219">
        <v>-0.73399999999999999</v>
      </c>
      <c r="D219">
        <v>0.84499999999999997</v>
      </c>
      <c r="E219">
        <v>-0.45400000000000001</v>
      </c>
      <c r="F219">
        <v>-0.23499999999999999</v>
      </c>
      <c r="G219">
        <v>0.69</v>
      </c>
      <c r="H219">
        <v>-0.11899999999999999</v>
      </c>
      <c r="I219">
        <v>0.27200000000000002</v>
      </c>
      <c r="J219">
        <v>-0.153</v>
      </c>
      <c r="K219">
        <v>0.56699999999999995</v>
      </c>
      <c r="L219">
        <v>-0.56699999999999995</v>
      </c>
      <c r="M219">
        <v>0.109</v>
      </c>
      <c r="N219">
        <v>-0.109</v>
      </c>
      <c r="O219">
        <v>2.7610000000000001</v>
      </c>
      <c r="P219">
        <v>1.5349999999999999</v>
      </c>
      <c r="Q219">
        <v>-1.1779999999999999</v>
      </c>
      <c r="R219">
        <v>-3.1179999999999999</v>
      </c>
      <c r="T219" s="3">
        <f t="shared" si="178"/>
        <v>-0.111</v>
      </c>
      <c r="U219" s="3">
        <f t="shared" si="179"/>
        <v>-0.23499999999999999</v>
      </c>
      <c r="V219" s="3">
        <f t="shared" si="180"/>
        <v>-0.11899999999999999</v>
      </c>
      <c r="W219" s="3">
        <f t="shared" si="181"/>
        <v>-0.56699999999999995</v>
      </c>
      <c r="X219" s="3">
        <f t="shared" si="182"/>
        <v>0.109</v>
      </c>
      <c r="Y219" s="3">
        <f t="shared" si="183"/>
        <v>2.7610000000000001</v>
      </c>
      <c r="Z219" s="2">
        <f t="shared" si="184"/>
        <v>1.8380000000000001</v>
      </c>
      <c r="AA219">
        <f t="shared" si="185"/>
        <v>-0.73399999999999999</v>
      </c>
      <c r="AB219">
        <f t="shared" si="186"/>
        <v>-0.23499999999999999</v>
      </c>
      <c r="AC219">
        <f t="shared" si="187"/>
        <v>0.27200000000000002</v>
      </c>
      <c r="AD219">
        <f t="shared" si="188"/>
        <v>0.56699999999999995</v>
      </c>
      <c r="AE219">
        <f t="shared" si="189"/>
        <v>-0.109</v>
      </c>
      <c r="AF219">
        <f t="shared" si="190"/>
        <v>1.5349999999999999</v>
      </c>
      <c r="AG219" s="2">
        <f t="shared" si="191"/>
        <v>1.2959999999999998</v>
      </c>
      <c r="AH219">
        <f t="shared" si="192"/>
        <v>0.84499999999999997</v>
      </c>
      <c r="AI219">
        <f t="shared" si="193"/>
        <v>-0.23499999999999999</v>
      </c>
      <c r="AJ219">
        <f t="shared" si="194"/>
        <v>-0.153</v>
      </c>
      <c r="AK219">
        <f t="shared" si="195"/>
        <v>-0.56699999999999995</v>
      </c>
      <c r="AL219">
        <f t="shared" si="196"/>
        <v>-0.109</v>
      </c>
      <c r="AM219">
        <f t="shared" si="197"/>
        <v>-3.1179999999999999</v>
      </c>
      <c r="AN219" s="2">
        <f t="shared" si="198"/>
        <v>-3.3369999999999997</v>
      </c>
      <c r="AP219" s="8">
        <f t="shared" si="199"/>
        <v>0.63002439036925706</v>
      </c>
      <c r="AQ219" s="8">
        <f t="shared" si="200"/>
        <v>0.36641205501773344</v>
      </c>
      <c r="AR219" s="8">
        <f t="shared" si="201"/>
        <v>3.5635546130095876E-3</v>
      </c>
      <c r="AT219">
        <f t="shared" si="202"/>
        <v>3.9870000000000001</v>
      </c>
      <c r="AU219">
        <f t="shared" si="203"/>
        <v>3.3740000000000001</v>
      </c>
      <c r="AV219">
        <f t="shared" si="204"/>
        <v>2.7610000000000001</v>
      </c>
      <c r="AW219">
        <f t="shared" si="205"/>
        <v>2.1480000000000001</v>
      </c>
      <c r="AX219">
        <f t="shared" si="206"/>
        <v>1.5349999999999999</v>
      </c>
      <c r="AY219">
        <f t="shared" si="207"/>
        <v>0.17849999999999999</v>
      </c>
      <c r="AZ219">
        <f t="shared" si="208"/>
        <v>-1.1779999999999999</v>
      </c>
      <c r="BA219">
        <f t="shared" si="209"/>
        <v>-2.1479999999999997</v>
      </c>
      <c r="BB219">
        <f t="shared" si="210"/>
        <v>-3.1179999999999999</v>
      </c>
      <c r="BC219">
        <f t="shared" si="211"/>
        <v>-4.0880000000000001</v>
      </c>
      <c r="BD219">
        <f t="shared" si="212"/>
        <v>-5.0579999999999998</v>
      </c>
      <c r="BE219">
        <f t="shared" si="213"/>
        <v>3.7680000000000002</v>
      </c>
      <c r="BF219">
        <f t="shared" si="214"/>
        <v>3.1550000000000002</v>
      </c>
      <c r="BG219">
        <f t="shared" si="215"/>
        <v>2.5420000000000003</v>
      </c>
      <c r="BH219">
        <f t="shared" si="216"/>
        <v>1.9290000000000003</v>
      </c>
      <c r="BI219">
        <f t="shared" si="217"/>
        <v>1.3159999999999998</v>
      </c>
      <c r="BJ219">
        <f t="shared" si="218"/>
        <v>-4.049999999999998E-2</v>
      </c>
      <c r="BK219">
        <f t="shared" si="219"/>
        <v>-1.3969999999999998</v>
      </c>
      <c r="BL219">
        <f t="shared" si="220"/>
        <v>-2.3669999999999995</v>
      </c>
      <c r="BM219">
        <f t="shared" si="221"/>
        <v>-3.3369999999999997</v>
      </c>
      <c r="BN219">
        <f t="shared" si="222"/>
        <v>-4.3070000000000004</v>
      </c>
      <c r="BO219">
        <f t="shared" si="223"/>
        <v>-5.2770000000000001</v>
      </c>
      <c r="BP219">
        <f t="shared" si="224"/>
        <v>0.81329638293338136</v>
      </c>
      <c r="BQ219">
        <f t="shared" si="225"/>
        <v>0.70236246326930218</v>
      </c>
      <c r="BR219">
        <f t="shared" si="226"/>
        <v>0.56108660985431424</v>
      </c>
      <c r="BS219">
        <f t="shared" si="227"/>
        <v>0.40916293707531881</v>
      </c>
      <c r="BT219">
        <f t="shared" si="228"/>
        <v>0.27280710020635057</v>
      </c>
      <c r="BU219">
        <f t="shared" si="229"/>
        <v>8.8110522946318992E-2</v>
      </c>
      <c r="BV219">
        <f t="shared" si="230"/>
        <v>2.4282271251795877E-2</v>
      </c>
      <c r="BW219">
        <f t="shared" si="231"/>
        <v>9.3459079743647977E-3</v>
      </c>
      <c r="BX219">
        <f t="shared" si="232"/>
        <v>3.5635546130095876E-3</v>
      </c>
      <c r="BY219">
        <f t="shared" si="233"/>
        <v>1.3538787981834794E-3</v>
      </c>
      <c r="BZ219">
        <f t="shared" si="234"/>
        <v>5.1366429803596867E-4</v>
      </c>
    </row>
    <row r="220" spans="1:78" x14ac:dyDescent="0.2">
      <c r="A220">
        <v>404</v>
      </c>
      <c r="B220">
        <v>-0.41599999999999998</v>
      </c>
      <c r="C220">
        <v>0.111</v>
      </c>
      <c r="D220">
        <v>0.30499999999999999</v>
      </c>
      <c r="E220">
        <v>-1.05</v>
      </c>
      <c r="F220">
        <v>-0.08</v>
      </c>
      <c r="G220">
        <v>1.1299999999999999</v>
      </c>
      <c r="H220">
        <v>-3.93</v>
      </c>
      <c r="I220">
        <v>-0.13100000000000001</v>
      </c>
      <c r="J220">
        <v>4.0609999999999999</v>
      </c>
      <c r="K220">
        <v>-0.79700000000000004</v>
      </c>
      <c r="L220">
        <v>0.79700000000000004</v>
      </c>
      <c r="M220">
        <v>-1.212</v>
      </c>
      <c r="N220">
        <v>1.212</v>
      </c>
      <c r="O220">
        <v>-0.626</v>
      </c>
      <c r="P220">
        <v>0.107</v>
      </c>
      <c r="Q220">
        <v>0.27500000000000002</v>
      </c>
      <c r="R220">
        <v>0.24399999999999999</v>
      </c>
      <c r="T220" s="3">
        <f t="shared" si="178"/>
        <v>-0.41599999999999998</v>
      </c>
      <c r="U220" s="3">
        <f t="shared" si="179"/>
        <v>-0.08</v>
      </c>
      <c r="V220" s="3">
        <f t="shared" si="180"/>
        <v>-3.93</v>
      </c>
      <c r="W220" s="3">
        <f t="shared" si="181"/>
        <v>0.79700000000000004</v>
      </c>
      <c r="X220" s="3">
        <f t="shared" si="182"/>
        <v>-1.212</v>
      </c>
      <c r="Y220" s="3">
        <f t="shared" si="183"/>
        <v>-0.626</v>
      </c>
      <c r="Z220" s="2">
        <f t="shared" si="184"/>
        <v>-5.4670000000000005</v>
      </c>
      <c r="AA220">
        <f t="shared" si="185"/>
        <v>0.111</v>
      </c>
      <c r="AB220">
        <f t="shared" si="186"/>
        <v>-0.08</v>
      </c>
      <c r="AC220">
        <f t="shared" si="187"/>
        <v>-0.13100000000000001</v>
      </c>
      <c r="AD220">
        <f t="shared" si="188"/>
        <v>-0.79700000000000004</v>
      </c>
      <c r="AE220">
        <f t="shared" si="189"/>
        <v>1.212</v>
      </c>
      <c r="AF220">
        <f t="shared" si="190"/>
        <v>0.107</v>
      </c>
      <c r="AG220" s="2">
        <f t="shared" si="191"/>
        <v>0.42199999999999993</v>
      </c>
      <c r="AH220">
        <f t="shared" si="192"/>
        <v>0.30499999999999999</v>
      </c>
      <c r="AI220">
        <f t="shared" si="193"/>
        <v>-0.08</v>
      </c>
      <c r="AJ220">
        <f t="shared" si="194"/>
        <v>4.0609999999999999</v>
      </c>
      <c r="AK220">
        <f t="shared" si="195"/>
        <v>0.79700000000000004</v>
      </c>
      <c r="AL220">
        <f t="shared" si="196"/>
        <v>1.212</v>
      </c>
      <c r="AM220">
        <f t="shared" si="197"/>
        <v>0.24399999999999999</v>
      </c>
      <c r="AN220" s="2">
        <f t="shared" si="198"/>
        <v>6.5389999999999988</v>
      </c>
      <c r="AP220" s="8">
        <f t="shared" si="199"/>
        <v>6.0939826305720703E-6</v>
      </c>
      <c r="AQ220" s="8">
        <f t="shared" si="200"/>
        <v>2.2001962288678983E-3</v>
      </c>
      <c r="AR220" s="8">
        <f t="shared" si="201"/>
        <v>0.99779370978850157</v>
      </c>
      <c r="AT220">
        <f t="shared" si="202"/>
        <v>-1.359</v>
      </c>
      <c r="AU220">
        <f t="shared" si="203"/>
        <v>-0.99249999999999994</v>
      </c>
      <c r="AV220">
        <f t="shared" si="204"/>
        <v>-0.626</v>
      </c>
      <c r="AW220">
        <f t="shared" si="205"/>
        <v>-0.25950000000000001</v>
      </c>
      <c r="AX220">
        <f t="shared" si="206"/>
        <v>0.107</v>
      </c>
      <c r="AY220">
        <f t="shared" si="207"/>
        <v>0.191</v>
      </c>
      <c r="AZ220">
        <f t="shared" si="208"/>
        <v>0.27500000000000002</v>
      </c>
      <c r="BA220">
        <f t="shared" si="209"/>
        <v>0.25950000000000001</v>
      </c>
      <c r="BB220">
        <f t="shared" si="210"/>
        <v>0.24399999999999999</v>
      </c>
      <c r="BC220">
        <f t="shared" si="211"/>
        <v>0.22849999999999998</v>
      </c>
      <c r="BD220">
        <f t="shared" si="212"/>
        <v>0.21299999999999997</v>
      </c>
      <c r="BE220">
        <f t="shared" si="213"/>
        <v>4.9359999999999991</v>
      </c>
      <c r="BF220">
        <f t="shared" si="214"/>
        <v>5.3024999999999993</v>
      </c>
      <c r="BG220">
        <f t="shared" si="215"/>
        <v>5.6689999999999987</v>
      </c>
      <c r="BH220">
        <f t="shared" si="216"/>
        <v>6.035499999999999</v>
      </c>
      <c r="BI220">
        <f t="shared" si="217"/>
        <v>6.4019999999999992</v>
      </c>
      <c r="BJ220">
        <f t="shared" si="218"/>
        <v>6.4859999999999989</v>
      </c>
      <c r="BK220">
        <f t="shared" si="219"/>
        <v>6.5699999999999994</v>
      </c>
      <c r="BL220">
        <f t="shared" si="220"/>
        <v>6.5544999999999991</v>
      </c>
      <c r="BM220">
        <f t="shared" si="221"/>
        <v>6.5389999999999988</v>
      </c>
      <c r="BN220">
        <f t="shared" si="222"/>
        <v>6.5234999999999994</v>
      </c>
      <c r="BO220">
        <f t="shared" si="223"/>
        <v>6.5079999999999991</v>
      </c>
      <c r="BP220">
        <f t="shared" si="224"/>
        <v>0.98913446127974303</v>
      </c>
      <c r="BQ220">
        <f t="shared" si="225"/>
        <v>0.99244329091130823</v>
      </c>
      <c r="BR220">
        <f t="shared" si="226"/>
        <v>0.99474984703736624</v>
      </c>
      <c r="BS220">
        <f t="shared" si="227"/>
        <v>0.99635495216745751</v>
      </c>
      <c r="BT220">
        <f t="shared" si="228"/>
        <v>0.99747058367470209</v>
      </c>
      <c r="BU220">
        <f t="shared" si="229"/>
        <v>0.99767390153082613</v>
      </c>
      <c r="BV220">
        <f t="shared" si="230"/>
        <v>0.99786091147432654</v>
      </c>
      <c r="BW220">
        <f t="shared" si="231"/>
        <v>0.99782756990132582</v>
      </c>
      <c r="BX220">
        <f t="shared" si="232"/>
        <v>0.99779370978850157</v>
      </c>
      <c r="BY220">
        <f t="shared" si="233"/>
        <v>0.99775932310743654</v>
      </c>
      <c r="BZ220">
        <f t="shared" si="234"/>
        <v>0.99772440170654553</v>
      </c>
    </row>
    <row r="221" spans="1:78" x14ac:dyDescent="0.2">
      <c r="A221">
        <v>405</v>
      </c>
      <c r="B221">
        <v>-0.123</v>
      </c>
      <c r="C221">
        <v>-1.51</v>
      </c>
      <c r="D221">
        <v>1.633</v>
      </c>
      <c r="E221">
        <v>-1.42</v>
      </c>
      <c r="F221">
        <v>4.4999999999999998E-2</v>
      </c>
      <c r="G221">
        <v>1.375</v>
      </c>
      <c r="H221">
        <v>-2.677</v>
      </c>
      <c r="I221">
        <v>1.1379999999999999</v>
      </c>
      <c r="J221">
        <v>1.538</v>
      </c>
      <c r="K221">
        <v>-1.2030000000000001</v>
      </c>
      <c r="L221">
        <v>1.2030000000000001</v>
      </c>
      <c r="M221">
        <v>-0.39100000000000001</v>
      </c>
      <c r="N221">
        <v>0.39100000000000001</v>
      </c>
      <c r="O221">
        <v>1.661</v>
      </c>
      <c r="P221">
        <v>1.2450000000000001</v>
      </c>
      <c r="Q221">
        <v>-0.375</v>
      </c>
      <c r="R221">
        <v>-2.532</v>
      </c>
      <c r="T221" s="3">
        <f t="shared" si="178"/>
        <v>-0.123</v>
      </c>
      <c r="U221" s="3">
        <f t="shared" si="179"/>
        <v>4.4999999999999998E-2</v>
      </c>
      <c r="V221" s="3">
        <f t="shared" si="180"/>
        <v>-2.677</v>
      </c>
      <c r="W221" s="3">
        <f t="shared" si="181"/>
        <v>1.2030000000000001</v>
      </c>
      <c r="X221" s="3">
        <f t="shared" si="182"/>
        <v>-0.39100000000000001</v>
      </c>
      <c r="Y221" s="3">
        <f t="shared" si="183"/>
        <v>1.661</v>
      </c>
      <c r="Z221" s="2">
        <f t="shared" si="184"/>
        <v>-0.28199999999999981</v>
      </c>
      <c r="AA221">
        <f t="shared" si="185"/>
        <v>-1.51</v>
      </c>
      <c r="AB221">
        <f t="shared" si="186"/>
        <v>4.4999999999999998E-2</v>
      </c>
      <c r="AC221">
        <f t="shared" si="187"/>
        <v>1.1379999999999999</v>
      </c>
      <c r="AD221">
        <f t="shared" si="188"/>
        <v>-1.2030000000000001</v>
      </c>
      <c r="AE221">
        <f t="shared" si="189"/>
        <v>0.39100000000000001</v>
      </c>
      <c r="AF221">
        <f t="shared" si="190"/>
        <v>1.2450000000000001</v>
      </c>
      <c r="AG221" s="2">
        <f t="shared" si="191"/>
        <v>0.10599999999999987</v>
      </c>
      <c r="AH221">
        <f t="shared" si="192"/>
        <v>1.633</v>
      </c>
      <c r="AI221">
        <f t="shared" si="193"/>
        <v>4.4999999999999998E-2</v>
      </c>
      <c r="AJ221">
        <f t="shared" si="194"/>
        <v>1.538</v>
      </c>
      <c r="AK221">
        <f t="shared" si="195"/>
        <v>1.2030000000000001</v>
      </c>
      <c r="AL221">
        <f t="shared" si="196"/>
        <v>0.39100000000000001</v>
      </c>
      <c r="AM221">
        <f t="shared" si="197"/>
        <v>-2.532</v>
      </c>
      <c r="AN221" s="2">
        <f t="shared" si="198"/>
        <v>2.2780000000000005</v>
      </c>
      <c r="AP221" s="8">
        <f t="shared" si="199"/>
        <v>6.4893570554048693E-2</v>
      </c>
      <c r="AQ221" s="8">
        <f t="shared" si="200"/>
        <v>9.565505580547165E-2</v>
      </c>
      <c r="AR221" s="8">
        <f t="shared" si="201"/>
        <v>0.83945137364047961</v>
      </c>
      <c r="AT221">
        <f t="shared" si="202"/>
        <v>2.077</v>
      </c>
      <c r="AU221">
        <f t="shared" si="203"/>
        <v>1.869</v>
      </c>
      <c r="AV221">
        <f t="shared" si="204"/>
        <v>1.661</v>
      </c>
      <c r="AW221">
        <f t="shared" si="205"/>
        <v>1.4530000000000001</v>
      </c>
      <c r="AX221">
        <f t="shared" si="206"/>
        <v>1.2450000000000001</v>
      </c>
      <c r="AY221">
        <f t="shared" si="207"/>
        <v>0.43500000000000005</v>
      </c>
      <c r="AZ221">
        <f t="shared" si="208"/>
        <v>-0.375</v>
      </c>
      <c r="BA221">
        <f t="shared" si="209"/>
        <v>-1.4535</v>
      </c>
      <c r="BB221">
        <f t="shared" si="210"/>
        <v>-2.532</v>
      </c>
      <c r="BC221">
        <f t="shared" si="211"/>
        <v>-3.6105</v>
      </c>
      <c r="BD221">
        <f t="shared" si="212"/>
        <v>-4.6890000000000001</v>
      </c>
      <c r="BE221">
        <f t="shared" si="213"/>
        <v>6.8870000000000005</v>
      </c>
      <c r="BF221">
        <f t="shared" si="214"/>
        <v>6.6790000000000003</v>
      </c>
      <c r="BG221">
        <f t="shared" si="215"/>
        <v>6.4710000000000001</v>
      </c>
      <c r="BH221">
        <f t="shared" si="216"/>
        <v>6.2630000000000008</v>
      </c>
      <c r="BI221">
        <f t="shared" si="217"/>
        <v>6.0550000000000006</v>
      </c>
      <c r="BJ221">
        <f t="shared" si="218"/>
        <v>5.245000000000001</v>
      </c>
      <c r="BK221">
        <f t="shared" si="219"/>
        <v>4.4350000000000005</v>
      </c>
      <c r="BL221">
        <f t="shared" si="220"/>
        <v>3.3565000000000005</v>
      </c>
      <c r="BM221">
        <f t="shared" si="221"/>
        <v>2.2780000000000005</v>
      </c>
      <c r="BN221">
        <f t="shared" si="222"/>
        <v>1.1995000000000005</v>
      </c>
      <c r="BO221">
        <f t="shared" si="223"/>
        <v>0.12100000000000044</v>
      </c>
      <c r="BP221">
        <f t="shared" si="224"/>
        <v>0.9980983913747834</v>
      </c>
      <c r="BQ221">
        <f t="shared" si="225"/>
        <v>0.99765974337421848</v>
      </c>
      <c r="BR221">
        <f t="shared" si="226"/>
        <v>0.99712020347479169</v>
      </c>
      <c r="BS221">
        <f t="shared" si="227"/>
        <v>0.99645671587722862</v>
      </c>
      <c r="BT221">
        <f t="shared" si="228"/>
        <v>0.99564103302551366</v>
      </c>
      <c r="BU221">
        <f t="shared" si="229"/>
        <v>0.990254455090117</v>
      </c>
      <c r="BV221">
        <f t="shared" si="230"/>
        <v>0.97835613456976533</v>
      </c>
      <c r="BW221">
        <f t="shared" si="231"/>
        <v>0.93892607236915471</v>
      </c>
      <c r="BX221">
        <f t="shared" si="232"/>
        <v>0.83945137364047961</v>
      </c>
      <c r="BY221">
        <f t="shared" si="233"/>
        <v>0.64006624707369264</v>
      </c>
      <c r="BZ221">
        <f t="shared" si="234"/>
        <v>0.37687153855910849</v>
      </c>
    </row>
    <row r="222" spans="1:78" x14ac:dyDescent="0.2">
      <c r="A222">
        <v>406</v>
      </c>
      <c r="B222">
        <v>0.65500000000000003</v>
      </c>
      <c r="C222">
        <v>-0.16900000000000001</v>
      </c>
      <c r="D222">
        <v>-0.48599999999999999</v>
      </c>
      <c r="E222">
        <v>0.55800000000000005</v>
      </c>
      <c r="F222">
        <v>-0.182</v>
      </c>
      <c r="G222">
        <v>-0.376</v>
      </c>
      <c r="H222">
        <v>0.14899999999999999</v>
      </c>
      <c r="I222">
        <v>-0.56100000000000005</v>
      </c>
      <c r="J222">
        <v>0.41199999999999998</v>
      </c>
      <c r="K222">
        <v>-1.272</v>
      </c>
      <c r="L222">
        <v>1.272</v>
      </c>
      <c r="M222">
        <v>-0.435</v>
      </c>
      <c r="N222">
        <v>0.435</v>
      </c>
      <c r="O222">
        <v>0.34799999999999998</v>
      </c>
      <c r="P222">
        <v>0.40100000000000002</v>
      </c>
      <c r="Q222">
        <v>-0.12</v>
      </c>
      <c r="R222">
        <v>-0.629</v>
      </c>
      <c r="T222" s="3">
        <f t="shared" si="178"/>
        <v>0.65500000000000003</v>
      </c>
      <c r="U222" s="3">
        <f t="shared" si="179"/>
        <v>-0.182</v>
      </c>
      <c r="V222" s="3">
        <f t="shared" si="180"/>
        <v>0.14899999999999999</v>
      </c>
      <c r="W222" s="3">
        <f t="shared" si="181"/>
        <v>1.272</v>
      </c>
      <c r="X222" s="3">
        <f t="shared" si="182"/>
        <v>-0.435</v>
      </c>
      <c r="Y222" s="3">
        <f t="shared" si="183"/>
        <v>0.34799999999999998</v>
      </c>
      <c r="Z222" s="2">
        <f t="shared" si="184"/>
        <v>1.8069999999999999</v>
      </c>
      <c r="AA222">
        <f t="shared" si="185"/>
        <v>-0.16900000000000001</v>
      </c>
      <c r="AB222">
        <f t="shared" si="186"/>
        <v>-0.182</v>
      </c>
      <c r="AC222">
        <f t="shared" si="187"/>
        <v>-0.56100000000000005</v>
      </c>
      <c r="AD222">
        <f t="shared" si="188"/>
        <v>-1.272</v>
      </c>
      <c r="AE222">
        <f t="shared" si="189"/>
        <v>0.435</v>
      </c>
      <c r="AF222">
        <f t="shared" si="190"/>
        <v>0.40100000000000002</v>
      </c>
      <c r="AG222" s="2">
        <f t="shared" si="191"/>
        <v>-1.3480000000000001</v>
      </c>
      <c r="AH222">
        <f t="shared" si="192"/>
        <v>-0.48599999999999999</v>
      </c>
      <c r="AI222">
        <f t="shared" si="193"/>
        <v>-0.182</v>
      </c>
      <c r="AJ222">
        <f t="shared" si="194"/>
        <v>0.41199999999999998</v>
      </c>
      <c r="AK222">
        <f t="shared" si="195"/>
        <v>1.272</v>
      </c>
      <c r="AL222">
        <f t="shared" si="196"/>
        <v>0.435</v>
      </c>
      <c r="AM222">
        <f t="shared" si="197"/>
        <v>-0.629</v>
      </c>
      <c r="AN222" s="2">
        <f t="shared" si="198"/>
        <v>0.82200000000000006</v>
      </c>
      <c r="AP222" s="8">
        <f t="shared" si="199"/>
        <v>0.70617597529753273</v>
      </c>
      <c r="AQ222" s="8">
        <f t="shared" si="200"/>
        <v>3.0110214406114017E-2</v>
      </c>
      <c r="AR222" s="8">
        <f t="shared" si="201"/>
        <v>0.26371381029635321</v>
      </c>
      <c r="AT222">
        <f t="shared" si="202"/>
        <v>0.29499999999999993</v>
      </c>
      <c r="AU222">
        <f t="shared" si="203"/>
        <v>0.32149999999999995</v>
      </c>
      <c r="AV222">
        <f t="shared" si="204"/>
        <v>0.34799999999999998</v>
      </c>
      <c r="AW222">
        <f t="shared" si="205"/>
        <v>0.3745</v>
      </c>
      <c r="AX222">
        <f t="shared" si="206"/>
        <v>0.40100000000000002</v>
      </c>
      <c r="AY222">
        <f t="shared" si="207"/>
        <v>0.14050000000000001</v>
      </c>
      <c r="AZ222">
        <f t="shared" si="208"/>
        <v>-0.12</v>
      </c>
      <c r="BA222">
        <f t="shared" si="209"/>
        <v>-0.3745</v>
      </c>
      <c r="BB222">
        <f t="shared" si="210"/>
        <v>-0.629</v>
      </c>
      <c r="BC222">
        <f t="shared" si="211"/>
        <v>-0.88349999999999995</v>
      </c>
      <c r="BD222">
        <f t="shared" si="212"/>
        <v>-1.1379999999999999</v>
      </c>
      <c r="BE222">
        <f t="shared" si="213"/>
        <v>1.746</v>
      </c>
      <c r="BF222">
        <f t="shared" si="214"/>
        <v>1.7725</v>
      </c>
      <c r="BG222">
        <f t="shared" si="215"/>
        <v>1.7989999999999999</v>
      </c>
      <c r="BH222">
        <f t="shared" si="216"/>
        <v>1.8255000000000001</v>
      </c>
      <c r="BI222">
        <f t="shared" si="217"/>
        <v>1.8520000000000001</v>
      </c>
      <c r="BJ222">
        <f t="shared" si="218"/>
        <v>1.5915000000000001</v>
      </c>
      <c r="BK222">
        <f t="shared" si="219"/>
        <v>1.331</v>
      </c>
      <c r="BL222">
        <f t="shared" si="220"/>
        <v>1.0765</v>
      </c>
      <c r="BM222">
        <f t="shared" si="221"/>
        <v>0.82200000000000006</v>
      </c>
      <c r="BN222">
        <f t="shared" si="222"/>
        <v>0.56750000000000012</v>
      </c>
      <c r="BO222">
        <f t="shared" si="223"/>
        <v>0.31300000000000017</v>
      </c>
      <c r="BP222">
        <f t="shared" si="224"/>
        <v>0.47433397270612548</v>
      </c>
      <c r="BQ222">
        <f t="shared" si="225"/>
        <v>0.48094562596396756</v>
      </c>
      <c r="BR222">
        <f t="shared" si="226"/>
        <v>0.48756395919233836</v>
      </c>
      <c r="BS222">
        <f t="shared" si="227"/>
        <v>0.49418665581403282</v>
      </c>
      <c r="BT222">
        <f t="shared" si="228"/>
        <v>0.50081139313147172</v>
      </c>
      <c r="BU222">
        <f t="shared" si="229"/>
        <v>0.43603875080960053</v>
      </c>
      <c r="BV222">
        <f t="shared" si="230"/>
        <v>0.37337747405975391</v>
      </c>
      <c r="BW222">
        <f t="shared" si="231"/>
        <v>0.31599163083653781</v>
      </c>
      <c r="BX222">
        <f t="shared" si="232"/>
        <v>0.26371381029635321</v>
      </c>
      <c r="BY222">
        <f t="shared" si="233"/>
        <v>0.21733676841076455</v>
      </c>
      <c r="BZ222">
        <f t="shared" si="234"/>
        <v>0.17715330430570631</v>
      </c>
    </row>
    <row r="223" spans="1:78" x14ac:dyDescent="0.2">
      <c r="A223">
        <v>408</v>
      </c>
      <c r="B223">
        <v>-1.1579999999999999</v>
      </c>
      <c r="C223">
        <v>1.9379999999999999</v>
      </c>
      <c r="D223">
        <v>-0.78</v>
      </c>
      <c r="E223">
        <v>-6.2E-2</v>
      </c>
      <c r="F223">
        <v>-0.46700000000000003</v>
      </c>
      <c r="G223">
        <v>0.52900000000000003</v>
      </c>
      <c r="H223">
        <v>-1.2010000000000001</v>
      </c>
      <c r="I223">
        <v>6.8000000000000005E-2</v>
      </c>
      <c r="J223">
        <v>1.1339999999999999</v>
      </c>
      <c r="K223">
        <v>-0.78</v>
      </c>
      <c r="L223">
        <v>0.78</v>
      </c>
      <c r="M223">
        <v>-1.0960000000000001</v>
      </c>
      <c r="N223">
        <v>1.0960000000000001</v>
      </c>
      <c r="O223">
        <v>0.82799999999999996</v>
      </c>
      <c r="P223">
        <v>1.0449999999999999</v>
      </c>
      <c r="Q223">
        <v>-0.47399999999999998</v>
      </c>
      <c r="R223">
        <v>-1.399</v>
      </c>
      <c r="T223" s="3">
        <f t="shared" si="178"/>
        <v>-1.1579999999999999</v>
      </c>
      <c r="U223" s="3">
        <f t="shared" si="179"/>
        <v>-0.46700000000000003</v>
      </c>
      <c r="V223" s="3">
        <f t="shared" si="180"/>
        <v>-1.2010000000000001</v>
      </c>
      <c r="W223" s="3">
        <f t="shared" si="181"/>
        <v>0.78</v>
      </c>
      <c r="X223" s="3">
        <f t="shared" si="182"/>
        <v>-1.0960000000000001</v>
      </c>
      <c r="Y223" s="3">
        <f t="shared" si="183"/>
        <v>0.82799999999999996</v>
      </c>
      <c r="Z223" s="2">
        <f t="shared" si="184"/>
        <v>-2.3140000000000005</v>
      </c>
      <c r="AA223">
        <f t="shared" si="185"/>
        <v>1.9379999999999999</v>
      </c>
      <c r="AB223">
        <f t="shared" si="186"/>
        <v>-0.46700000000000003</v>
      </c>
      <c r="AC223">
        <f t="shared" si="187"/>
        <v>6.8000000000000005E-2</v>
      </c>
      <c r="AD223">
        <f t="shared" si="188"/>
        <v>-0.78</v>
      </c>
      <c r="AE223">
        <f t="shared" si="189"/>
        <v>1.0960000000000001</v>
      </c>
      <c r="AF223">
        <f t="shared" si="190"/>
        <v>1.0449999999999999</v>
      </c>
      <c r="AG223" s="2">
        <f t="shared" si="191"/>
        <v>2.9</v>
      </c>
      <c r="AH223">
        <f t="shared" si="192"/>
        <v>-0.78</v>
      </c>
      <c r="AI223">
        <f t="shared" si="193"/>
        <v>-0.46700000000000003</v>
      </c>
      <c r="AJ223">
        <f t="shared" si="194"/>
        <v>1.1339999999999999</v>
      </c>
      <c r="AK223">
        <f t="shared" si="195"/>
        <v>0.78</v>
      </c>
      <c r="AL223">
        <f t="shared" si="196"/>
        <v>1.0960000000000001</v>
      </c>
      <c r="AM223">
        <f t="shared" si="197"/>
        <v>-1.399</v>
      </c>
      <c r="AN223" s="2">
        <f t="shared" si="198"/>
        <v>0.36399999999999988</v>
      </c>
      <c r="AP223" s="8">
        <f t="shared" si="199"/>
        <v>5.0154512663778111E-3</v>
      </c>
      <c r="AQ223" s="8">
        <f t="shared" si="200"/>
        <v>0.92197987953767679</v>
      </c>
      <c r="AR223" s="8">
        <f t="shared" si="201"/>
        <v>7.3004669195945338E-2</v>
      </c>
      <c r="AT223">
        <f t="shared" si="202"/>
        <v>0.61099999999999999</v>
      </c>
      <c r="AU223">
        <f t="shared" si="203"/>
        <v>0.71950000000000003</v>
      </c>
      <c r="AV223">
        <f t="shared" si="204"/>
        <v>0.82799999999999996</v>
      </c>
      <c r="AW223">
        <f t="shared" si="205"/>
        <v>0.93649999999999989</v>
      </c>
      <c r="AX223">
        <f t="shared" si="206"/>
        <v>1.0449999999999999</v>
      </c>
      <c r="AY223">
        <f t="shared" si="207"/>
        <v>0.28549999999999998</v>
      </c>
      <c r="AZ223">
        <f t="shared" si="208"/>
        <v>-0.47399999999999998</v>
      </c>
      <c r="BA223">
        <f t="shared" si="209"/>
        <v>-0.9365</v>
      </c>
      <c r="BB223">
        <f t="shared" si="210"/>
        <v>-1.399</v>
      </c>
      <c r="BC223">
        <f t="shared" si="211"/>
        <v>-1.8614999999999999</v>
      </c>
      <c r="BD223">
        <f t="shared" si="212"/>
        <v>-2.3239999999999998</v>
      </c>
      <c r="BE223">
        <f t="shared" si="213"/>
        <v>2.3739999999999997</v>
      </c>
      <c r="BF223">
        <f t="shared" si="214"/>
        <v>2.4824999999999999</v>
      </c>
      <c r="BG223">
        <f t="shared" si="215"/>
        <v>2.5909999999999997</v>
      </c>
      <c r="BH223">
        <f t="shared" si="216"/>
        <v>2.6994999999999996</v>
      </c>
      <c r="BI223">
        <f t="shared" si="217"/>
        <v>2.8079999999999998</v>
      </c>
      <c r="BJ223">
        <f t="shared" si="218"/>
        <v>2.0484999999999998</v>
      </c>
      <c r="BK223">
        <f t="shared" si="219"/>
        <v>1.2889999999999999</v>
      </c>
      <c r="BL223">
        <f t="shared" si="220"/>
        <v>0.8264999999999999</v>
      </c>
      <c r="BM223">
        <f t="shared" si="221"/>
        <v>0.36399999999999988</v>
      </c>
      <c r="BN223">
        <f t="shared" si="222"/>
        <v>-9.8500000000000032E-2</v>
      </c>
      <c r="BO223">
        <f t="shared" si="223"/>
        <v>-0.56099999999999994</v>
      </c>
      <c r="BP223">
        <f t="shared" si="224"/>
        <v>0.37018456093918051</v>
      </c>
      <c r="BQ223">
        <f t="shared" si="225"/>
        <v>0.39581700501572603</v>
      </c>
      <c r="BR223">
        <f t="shared" si="226"/>
        <v>0.42203498444931498</v>
      </c>
      <c r="BS223">
        <f t="shared" si="227"/>
        <v>0.44869987251641663</v>
      </c>
      <c r="BT223">
        <f t="shared" si="228"/>
        <v>0.47566296485843118</v>
      </c>
      <c r="BU223">
        <f t="shared" si="229"/>
        <v>0.29798217462096616</v>
      </c>
      <c r="BV223">
        <f t="shared" si="230"/>
        <v>0.1656984789817075</v>
      </c>
      <c r="BW223">
        <f t="shared" si="231"/>
        <v>0.11116212517789391</v>
      </c>
      <c r="BX223">
        <f t="shared" si="232"/>
        <v>7.3004669195945338E-2</v>
      </c>
      <c r="BY223">
        <f t="shared" si="233"/>
        <v>4.7248863675676045E-2</v>
      </c>
      <c r="BZ223">
        <f t="shared" si="234"/>
        <v>3.0282784144057443E-2</v>
      </c>
    </row>
    <row r="224" spans="1:78" x14ac:dyDescent="0.2">
      <c r="A224">
        <v>409</v>
      </c>
      <c r="B224">
        <v>-1.1659999999999999</v>
      </c>
      <c r="C224">
        <v>-0.26900000000000002</v>
      </c>
      <c r="D224">
        <v>1.4350000000000001</v>
      </c>
      <c r="E224">
        <v>-0.76700000000000002</v>
      </c>
      <c r="F224">
        <v>-0.245</v>
      </c>
      <c r="G224">
        <v>1.012</v>
      </c>
      <c r="H224">
        <v>0.29299999999999998</v>
      </c>
      <c r="I224">
        <v>-8.5000000000000006E-2</v>
      </c>
      <c r="J224">
        <v>-0.20799999999999999</v>
      </c>
      <c r="K224">
        <v>-0.52700000000000002</v>
      </c>
      <c r="L224">
        <v>0.52700000000000002</v>
      </c>
      <c r="M224">
        <v>-6.4000000000000001E-2</v>
      </c>
      <c r="N224">
        <v>6.4000000000000001E-2</v>
      </c>
      <c r="O224">
        <v>-0.40400000000000003</v>
      </c>
      <c r="P224">
        <v>-0.36599999999999999</v>
      </c>
      <c r="Q224">
        <v>-0.128</v>
      </c>
      <c r="R224">
        <v>0.89800000000000002</v>
      </c>
      <c r="T224" s="3">
        <f t="shared" si="178"/>
        <v>-1.1659999999999999</v>
      </c>
      <c r="U224" s="3">
        <f t="shared" si="179"/>
        <v>-0.245</v>
      </c>
      <c r="V224" s="3">
        <f t="shared" si="180"/>
        <v>0.29299999999999998</v>
      </c>
      <c r="W224" s="3">
        <f t="shared" si="181"/>
        <v>0.52700000000000002</v>
      </c>
      <c r="X224" s="3">
        <f t="shared" si="182"/>
        <v>-6.4000000000000001E-2</v>
      </c>
      <c r="Y224" s="3">
        <f t="shared" si="183"/>
        <v>-0.40400000000000003</v>
      </c>
      <c r="Z224" s="2">
        <f t="shared" si="184"/>
        <v>-1.0590000000000002</v>
      </c>
      <c r="AA224">
        <f t="shared" si="185"/>
        <v>-0.26900000000000002</v>
      </c>
      <c r="AB224">
        <f t="shared" si="186"/>
        <v>-0.245</v>
      </c>
      <c r="AC224">
        <f t="shared" si="187"/>
        <v>-8.5000000000000006E-2</v>
      </c>
      <c r="AD224">
        <f t="shared" si="188"/>
        <v>-0.52700000000000002</v>
      </c>
      <c r="AE224">
        <f t="shared" si="189"/>
        <v>6.4000000000000001E-2</v>
      </c>
      <c r="AF224">
        <f t="shared" si="190"/>
        <v>-0.36599999999999999</v>
      </c>
      <c r="AG224" s="2">
        <f t="shared" si="191"/>
        <v>-1.4279999999999999</v>
      </c>
      <c r="AH224">
        <f t="shared" si="192"/>
        <v>1.4350000000000001</v>
      </c>
      <c r="AI224">
        <f t="shared" si="193"/>
        <v>-0.245</v>
      </c>
      <c r="AJ224">
        <f t="shared" si="194"/>
        <v>-0.20799999999999999</v>
      </c>
      <c r="AK224">
        <f t="shared" si="195"/>
        <v>0.52700000000000002</v>
      </c>
      <c r="AL224">
        <f t="shared" si="196"/>
        <v>6.4000000000000001E-2</v>
      </c>
      <c r="AM224">
        <f t="shared" si="197"/>
        <v>0.89800000000000002</v>
      </c>
      <c r="AN224" s="2">
        <f t="shared" si="198"/>
        <v>2.4710000000000001</v>
      </c>
      <c r="AP224" s="8">
        <f t="shared" si="199"/>
        <v>2.7920955643185631E-2</v>
      </c>
      <c r="AQ224" s="8">
        <f t="shared" si="200"/>
        <v>1.9305258215754489E-2</v>
      </c>
      <c r="AR224" s="8">
        <f t="shared" si="201"/>
        <v>0.9527737861410599</v>
      </c>
      <c r="AT224">
        <f t="shared" si="202"/>
        <v>-0.44200000000000006</v>
      </c>
      <c r="AU224">
        <f t="shared" si="203"/>
        <v>-0.42300000000000004</v>
      </c>
      <c r="AV224">
        <f t="shared" si="204"/>
        <v>-0.40400000000000003</v>
      </c>
      <c r="AW224">
        <f t="shared" si="205"/>
        <v>-0.38500000000000001</v>
      </c>
      <c r="AX224">
        <f t="shared" si="206"/>
        <v>-0.36599999999999999</v>
      </c>
      <c r="AY224">
        <f t="shared" si="207"/>
        <v>-0.247</v>
      </c>
      <c r="AZ224">
        <f t="shared" si="208"/>
        <v>-0.128</v>
      </c>
      <c r="BA224">
        <f t="shared" si="209"/>
        <v>0.38500000000000001</v>
      </c>
      <c r="BB224">
        <f t="shared" si="210"/>
        <v>0.89800000000000002</v>
      </c>
      <c r="BC224">
        <f t="shared" si="211"/>
        <v>1.411</v>
      </c>
      <c r="BD224">
        <f t="shared" si="212"/>
        <v>1.9239999999999999</v>
      </c>
      <c r="BE224">
        <f t="shared" si="213"/>
        <v>1.1309999999999998</v>
      </c>
      <c r="BF224">
        <f t="shared" si="214"/>
        <v>1.1499999999999999</v>
      </c>
      <c r="BG224">
        <f t="shared" si="215"/>
        <v>1.169</v>
      </c>
      <c r="BH224">
        <f t="shared" si="216"/>
        <v>1.1879999999999999</v>
      </c>
      <c r="BI224">
        <f t="shared" si="217"/>
        <v>1.2069999999999999</v>
      </c>
      <c r="BJ224">
        <f t="shared" si="218"/>
        <v>1.3260000000000001</v>
      </c>
      <c r="BK224">
        <f t="shared" si="219"/>
        <v>1.4449999999999998</v>
      </c>
      <c r="BL224">
        <f t="shared" si="220"/>
        <v>1.958</v>
      </c>
      <c r="BM224">
        <f t="shared" si="221"/>
        <v>2.4710000000000001</v>
      </c>
      <c r="BN224">
        <f t="shared" si="222"/>
        <v>2.984</v>
      </c>
      <c r="BO224">
        <f t="shared" si="223"/>
        <v>3.4969999999999999</v>
      </c>
      <c r="BP224">
        <f t="shared" si="224"/>
        <v>0.84083156621471855</v>
      </c>
      <c r="BQ224">
        <f t="shared" si="225"/>
        <v>0.84335797273566993</v>
      </c>
      <c r="BR224">
        <f t="shared" si="226"/>
        <v>0.84585163034003163</v>
      </c>
      <c r="BS224">
        <f t="shared" si="227"/>
        <v>0.8483127303150807</v>
      </c>
      <c r="BT224">
        <f t="shared" si="228"/>
        <v>0.85074147058508709</v>
      </c>
      <c r="BU224">
        <f t="shared" si="229"/>
        <v>0.86523030815275037</v>
      </c>
      <c r="BV224">
        <f t="shared" si="230"/>
        <v>0.8785135276751832</v>
      </c>
      <c r="BW224">
        <f t="shared" si="231"/>
        <v>0.92353872925904346</v>
      </c>
      <c r="BX224">
        <f t="shared" si="232"/>
        <v>0.9527737861410599</v>
      </c>
      <c r="BY224">
        <f t="shared" si="233"/>
        <v>0.97117961239964268</v>
      </c>
      <c r="BZ224">
        <f t="shared" si="234"/>
        <v>0.98254342869955569</v>
      </c>
    </row>
    <row r="225" spans="1:78" x14ac:dyDescent="0.2">
      <c r="A225">
        <v>410</v>
      </c>
      <c r="B225">
        <v>-0.79800000000000004</v>
      </c>
      <c r="C225">
        <v>-0.623</v>
      </c>
      <c r="D225">
        <v>1.4219999999999999</v>
      </c>
      <c r="E225">
        <v>0.216</v>
      </c>
      <c r="F225">
        <v>-0.29699999999999999</v>
      </c>
      <c r="G225">
        <v>8.2000000000000003E-2</v>
      </c>
      <c r="H225">
        <v>-2.0329999999999999</v>
      </c>
      <c r="I225">
        <v>0.98699999999999999</v>
      </c>
      <c r="J225">
        <v>1.046</v>
      </c>
      <c r="K225">
        <v>-0.59499999999999997</v>
      </c>
      <c r="L225">
        <v>0.59499999999999997</v>
      </c>
      <c r="M225">
        <v>-0.79600000000000004</v>
      </c>
      <c r="N225">
        <v>0.79600000000000004</v>
      </c>
      <c r="O225">
        <v>0.313</v>
      </c>
      <c r="P225">
        <v>0.6</v>
      </c>
      <c r="Q225">
        <v>-0.51700000000000002</v>
      </c>
      <c r="R225">
        <v>-0.39600000000000002</v>
      </c>
      <c r="T225" s="3">
        <f t="shared" si="178"/>
        <v>-0.79800000000000004</v>
      </c>
      <c r="U225" s="3">
        <f t="shared" si="179"/>
        <v>-0.29699999999999999</v>
      </c>
      <c r="V225" s="3">
        <f t="shared" si="180"/>
        <v>-2.0329999999999999</v>
      </c>
      <c r="W225" s="3">
        <f t="shared" si="181"/>
        <v>0.59499999999999997</v>
      </c>
      <c r="X225" s="3">
        <f t="shared" si="182"/>
        <v>-0.79600000000000004</v>
      </c>
      <c r="Y225" s="3">
        <f t="shared" si="183"/>
        <v>0.313</v>
      </c>
      <c r="Z225" s="2">
        <f t="shared" si="184"/>
        <v>-3.0160000000000005</v>
      </c>
      <c r="AA225">
        <f t="shared" si="185"/>
        <v>-0.623</v>
      </c>
      <c r="AB225">
        <f t="shared" si="186"/>
        <v>-0.29699999999999999</v>
      </c>
      <c r="AC225">
        <f t="shared" si="187"/>
        <v>0.98699999999999999</v>
      </c>
      <c r="AD225">
        <f t="shared" si="188"/>
        <v>-0.59499999999999997</v>
      </c>
      <c r="AE225">
        <f t="shared" si="189"/>
        <v>0.79600000000000004</v>
      </c>
      <c r="AF225">
        <f t="shared" si="190"/>
        <v>0.6</v>
      </c>
      <c r="AG225" s="2">
        <f t="shared" si="191"/>
        <v>0.8680000000000001</v>
      </c>
      <c r="AH225">
        <f t="shared" si="192"/>
        <v>1.4219999999999999</v>
      </c>
      <c r="AI225">
        <f t="shared" si="193"/>
        <v>-0.29699999999999999</v>
      </c>
      <c r="AJ225">
        <f t="shared" si="194"/>
        <v>1.046</v>
      </c>
      <c r="AK225">
        <f t="shared" si="195"/>
        <v>0.59499999999999997</v>
      </c>
      <c r="AL225">
        <f t="shared" si="196"/>
        <v>0.79600000000000004</v>
      </c>
      <c r="AM225">
        <f t="shared" si="197"/>
        <v>-0.39600000000000002</v>
      </c>
      <c r="AN225" s="2">
        <f t="shared" si="198"/>
        <v>3.1660000000000004</v>
      </c>
      <c r="AP225" s="8">
        <f t="shared" si="199"/>
        <v>1.8741430244312704E-3</v>
      </c>
      <c r="AQ225" s="8">
        <f t="shared" si="200"/>
        <v>9.1117647509328867E-2</v>
      </c>
      <c r="AR225" s="8">
        <f t="shared" si="201"/>
        <v>0.90700820946623983</v>
      </c>
      <c r="AT225">
        <f t="shared" si="202"/>
        <v>2.6000000000000023E-2</v>
      </c>
      <c r="AU225">
        <f t="shared" si="203"/>
        <v>0.16950000000000001</v>
      </c>
      <c r="AV225">
        <f t="shared" si="204"/>
        <v>0.313</v>
      </c>
      <c r="AW225">
        <f t="shared" si="205"/>
        <v>0.45650000000000002</v>
      </c>
      <c r="AX225">
        <f t="shared" si="206"/>
        <v>0.6</v>
      </c>
      <c r="AY225">
        <f t="shared" si="207"/>
        <v>4.1499999999999981E-2</v>
      </c>
      <c r="AZ225">
        <f t="shared" si="208"/>
        <v>-0.51700000000000002</v>
      </c>
      <c r="BA225">
        <f t="shared" si="209"/>
        <v>-0.45650000000000002</v>
      </c>
      <c r="BB225">
        <f t="shared" si="210"/>
        <v>-0.39600000000000002</v>
      </c>
      <c r="BC225">
        <f t="shared" si="211"/>
        <v>-0.33550000000000002</v>
      </c>
      <c r="BD225">
        <f t="shared" si="212"/>
        <v>-0.27500000000000002</v>
      </c>
      <c r="BE225">
        <f t="shared" si="213"/>
        <v>3.5880000000000001</v>
      </c>
      <c r="BF225">
        <f t="shared" si="214"/>
        <v>3.7315000000000005</v>
      </c>
      <c r="BG225">
        <f t="shared" si="215"/>
        <v>3.8750000000000004</v>
      </c>
      <c r="BH225">
        <f t="shared" si="216"/>
        <v>4.0185000000000004</v>
      </c>
      <c r="BI225">
        <f t="shared" si="217"/>
        <v>4.1619999999999999</v>
      </c>
      <c r="BJ225">
        <f t="shared" si="218"/>
        <v>3.6035000000000004</v>
      </c>
      <c r="BK225">
        <f t="shared" si="219"/>
        <v>3.0450000000000004</v>
      </c>
      <c r="BL225">
        <f t="shared" si="220"/>
        <v>3.1055000000000001</v>
      </c>
      <c r="BM225">
        <f t="shared" si="221"/>
        <v>3.1660000000000004</v>
      </c>
      <c r="BN225">
        <f t="shared" si="222"/>
        <v>3.2265000000000001</v>
      </c>
      <c r="BO225">
        <f t="shared" si="223"/>
        <v>3.2870000000000004</v>
      </c>
      <c r="BP225">
        <f t="shared" si="224"/>
        <v>0.93700541469843923</v>
      </c>
      <c r="BQ225">
        <f t="shared" si="225"/>
        <v>0.94496301034521235</v>
      </c>
      <c r="BR225">
        <f t="shared" si="226"/>
        <v>0.95196691724722238</v>
      </c>
      <c r="BS225">
        <f t="shared" si="227"/>
        <v>0.95811902255000048</v>
      </c>
      <c r="BT225">
        <f t="shared" si="228"/>
        <v>0.9635133634520423</v>
      </c>
      <c r="BU225">
        <f t="shared" si="229"/>
        <v>0.93791414826843023</v>
      </c>
      <c r="BV225">
        <f t="shared" si="230"/>
        <v>0.89628765819522049</v>
      </c>
      <c r="BW225">
        <f t="shared" si="231"/>
        <v>0.90177818943378296</v>
      </c>
      <c r="BX225">
        <f t="shared" si="232"/>
        <v>0.90700820946623972</v>
      </c>
      <c r="BY225">
        <f t="shared" si="233"/>
        <v>0.91198692624546518</v>
      </c>
      <c r="BZ225">
        <f t="shared" si="234"/>
        <v>0.91672355972457142</v>
      </c>
    </row>
    <row r="226" spans="1:78" x14ac:dyDescent="0.2">
      <c r="A226">
        <v>411</v>
      </c>
      <c r="B226">
        <v>-1.903</v>
      </c>
      <c r="C226">
        <v>1.766</v>
      </c>
      <c r="D226">
        <v>0.13700000000000001</v>
      </c>
      <c r="E226">
        <v>-1.0620000000000001</v>
      </c>
      <c r="F226">
        <v>0.54100000000000004</v>
      </c>
      <c r="G226">
        <v>0.52100000000000002</v>
      </c>
      <c r="H226">
        <v>-0.46100000000000002</v>
      </c>
      <c r="I226">
        <v>0.106</v>
      </c>
      <c r="J226">
        <v>0.35499999999999998</v>
      </c>
      <c r="K226">
        <v>0.58499999999999996</v>
      </c>
      <c r="L226">
        <v>-0.58499999999999996</v>
      </c>
      <c r="M226">
        <v>-1.089</v>
      </c>
      <c r="N226">
        <v>1.089</v>
      </c>
      <c r="O226">
        <v>0.77700000000000002</v>
      </c>
      <c r="P226">
        <v>0.26200000000000001</v>
      </c>
      <c r="Q226">
        <v>-0.155</v>
      </c>
      <c r="R226">
        <v>-0.88400000000000001</v>
      </c>
      <c r="T226" s="3">
        <f t="shared" si="178"/>
        <v>-1.903</v>
      </c>
      <c r="U226" s="3">
        <f t="shared" si="179"/>
        <v>0.54100000000000004</v>
      </c>
      <c r="V226" s="3">
        <f t="shared" si="180"/>
        <v>-0.46100000000000002</v>
      </c>
      <c r="W226" s="3">
        <f t="shared" si="181"/>
        <v>-0.58499999999999996</v>
      </c>
      <c r="X226" s="3">
        <f t="shared" si="182"/>
        <v>-1.089</v>
      </c>
      <c r="Y226" s="3">
        <f t="shared" si="183"/>
        <v>0.77700000000000002</v>
      </c>
      <c r="Z226" s="2">
        <f t="shared" si="184"/>
        <v>-2.72</v>
      </c>
      <c r="AA226">
        <f t="shared" si="185"/>
        <v>1.766</v>
      </c>
      <c r="AB226">
        <f t="shared" si="186"/>
        <v>0.54100000000000004</v>
      </c>
      <c r="AC226">
        <f t="shared" si="187"/>
        <v>0.106</v>
      </c>
      <c r="AD226">
        <f t="shared" si="188"/>
        <v>0.58499999999999996</v>
      </c>
      <c r="AE226">
        <f t="shared" si="189"/>
        <v>1.089</v>
      </c>
      <c r="AF226">
        <f t="shared" si="190"/>
        <v>0.26200000000000001</v>
      </c>
      <c r="AG226" s="2">
        <f t="shared" si="191"/>
        <v>4.3490000000000002</v>
      </c>
      <c r="AH226">
        <f t="shared" si="192"/>
        <v>0.13700000000000001</v>
      </c>
      <c r="AI226">
        <f t="shared" si="193"/>
        <v>0.54100000000000004</v>
      </c>
      <c r="AJ226">
        <f t="shared" si="194"/>
        <v>0.35499999999999998</v>
      </c>
      <c r="AK226">
        <f t="shared" si="195"/>
        <v>-0.58499999999999996</v>
      </c>
      <c r="AL226">
        <f t="shared" si="196"/>
        <v>1.089</v>
      </c>
      <c r="AM226">
        <f t="shared" si="197"/>
        <v>-0.88400000000000001</v>
      </c>
      <c r="AN226" s="2">
        <f t="shared" si="198"/>
        <v>0.65299999999999991</v>
      </c>
      <c r="AP226" s="8">
        <f t="shared" si="199"/>
        <v>8.2978023668352913E-4</v>
      </c>
      <c r="AQ226" s="8">
        <f t="shared" si="200"/>
        <v>0.97496893764949311</v>
      </c>
      <c r="AR226" s="8">
        <f t="shared" si="201"/>
        <v>2.4201282113823362E-2</v>
      </c>
      <c r="AT226">
        <f t="shared" si="202"/>
        <v>1.292</v>
      </c>
      <c r="AU226">
        <f t="shared" si="203"/>
        <v>1.0345</v>
      </c>
      <c r="AV226">
        <f t="shared" si="204"/>
        <v>0.77700000000000002</v>
      </c>
      <c r="AW226">
        <f t="shared" si="205"/>
        <v>0.51950000000000007</v>
      </c>
      <c r="AX226">
        <f t="shared" si="206"/>
        <v>0.26200000000000001</v>
      </c>
      <c r="AY226">
        <f t="shared" si="207"/>
        <v>5.3500000000000006E-2</v>
      </c>
      <c r="AZ226">
        <f t="shared" si="208"/>
        <v>-0.155</v>
      </c>
      <c r="BA226">
        <f t="shared" si="209"/>
        <v>-0.51949999999999996</v>
      </c>
      <c r="BB226">
        <f t="shared" si="210"/>
        <v>-0.88400000000000001</v>
      </c>
      <c r="BC226">
        <f t="shared" si="211"/>
        <v>-1.2484999999999999</v>
      </c>
      <c r="BD226">
        <f t="shared" si="212"/>
        <v>-1.613</v>
      </c>
      <c r="BE226">
        <f t="shared" si="213"/>
        <v>2.8289999999999997</v>
      </c>
      <c r="BF226">
        <f t="shared" si="214"/>
        <v>2.5714999999999999</v>
      </c>
      <c r="BG226">
        <f t="shared" si="215"/>
        <v>2.3140000000000001</v>
      </c>
      <c r="BH226">
        <f t="shared" si="216"/>
        <v>2.0564999999999998</v>
      </c>
      <c r="BI226">
        <f t="shared" si="217"/>
        <v>1.7989999999999999</v>
      </c>
      <c r="BJ226">
        <f t="shared" si="218"/>
        <v>1.5905</v>
      </c>
      <c r="BK226">
        <f t="shared" si="219"/>
        <v>1.3819999999999999</v>
      </c>
      <c r="BL226">
        <f t="shared" si="220"/>
        <v>1.0175000000000001</v>
      </c>
      <c r="BM226">
        <f t="shared" si="221"/>
        <v>0.65299999999999991</v>
      </c>
      <c r="BN226">
        <f t="shared" si="222"/>
        <v>0.28849999999999998</v>
      </c>
      <c r="BO226">
        <f t="shared" si="223"/>
        <v>-7.6000000000000068E-2</v>
      </c>
      <c r="BP226">
        <f t="shared" si="224"/>
        <v>0.17933628045720146</v>
      </c>
      <c r="BQ226">
        <f t="shared" si="225"/>
        <v>0.14450690602822483</v>
      </c>
      <c r="BR226">
        <f t="shared" si="226"/>
        <v>0.11548991331688813</v>
      </c>
      <c r="BS226">
        <f t="shared" si="227"/>
        <v>9.1675150579900763E-2</v>
      </c>
      <c r="BT226">
        <f t="shared" si="228"/>
        <v>7.2369353898927513E-2</v>
      </c>
      <c r="BU226">
        <f t="shared" si="229"/>
        <v>5.9560723756217293E-2</v>
      </c>
      <c r="BV226">
        <f t="shared" si="230"/>
        <v>4.8899585664454764E-2</v>
      </c>
      <c r="BW226">
        <f t="shared" si="231"/>
        <v>3.4477891026292687E-2</v>
      </c>
      <c r="BX226">
        <f t="shared" si="232"/>
        <v>2.4201282113823362E-2</v>
      </c>
      <c r="BY226">
        <f t="shared" si="233"/>
        <v>1.6934034997127204E-2</v>
      </c>
      <c r="BZ226">
        <f t="shared" si="234"/>
        <v>1.1822583183011524E-2</v>
      </c>
    </row>
    <row r="227" spans="1:78" x14ac:dyDescent="0.2">
      <c r="A227">
        <v>412</v>
      </c>
      <c r="B227">
        <v>-0.89</v>
      </c>
      <c r="C227">
        <v>-4.0000000000000001E-3</v>
      </c>
      <c r="D227">
        <v>0.89400000000000002</v>
      </c>
      <c r="E227">
        <v>0.249</v>
      </c>
      <c r="F227">
        <v>0.27600000000000002</v>
      </c>
      <c r="G227">
        <v>-0.52400000000000002</v>
      </c>
      <c r="H227">
        <v>-2.4060000000000001</v>
      </c>
      <c r="I227">
        <v>1.1499999999999999</v>
      </c>
      <c r="J227">
        <v>1.256</v>
      </c>
      <c r="K227">
        <v>-0.59099999999999997</v>
      </c>
      <c r="L227">
        <v>0.59099999999999997</v>
      </c>
      <c r="M227">
        <v>-0.76900000000000002</v>
      </c>
      <c r="N227">
        <v>0.76900000000000002</v>
      </c>
      <c r="O227">
        <v>1.1279999999999999</v>
      </c>
      <c r="P227">
        <v>1.1639999999999999</v>
      </c>
      <c r="Q227">
        <v>-0.24399999999999999</v>
      </c>
      <c r="R227">
        <v>-2.048</v>
      </c>
      <c r="T227" s="3">
        <f t="shared" si="178"/>
        <v>-0.89</v>
      </c>
      <c r="U227" s="3">
        <f t="shared" si="179"/>
        <v>0.27600000000000002</v>
      </c>
      <c r="V227" s="3">
        <f t="shared" si="180"/>
        <v>-2.4060000000000001</v>
      </c>
      <c r="W227" s="3">
        <f t="shared" si="181"/>
        <v>0.59099999999999997</v>
      </c>
      <c r="X227" s="3">
        <f t="shared" si="182"/>
        <v>-0.76900000000000002</v>
      </c>
      <c r="Y227" s="3">
        <f t="shared" si="183"/>
        <v>1.1279999999999999</v>
      </c>
      <c r="Z227" s="2">
        <f t="shared" si="184"/>
        <v>-2.0700000000000003</v>
      </c>
      <c r="AA227">
        <f t="shared" si="185"/>
        <v>-4.0000000000000001E-3</v>
      </c>
      <c r="AB227">
        <f t="shared" si="186"/>
        <v>0.27600000000000002</v>
      </c>
      <c r="AC227">
        <f t="shared" si="187"/>
        <v>1.1499999999999999</v>
      </c>
      <c r="AD227">
        <f t="shared" si="188"/>
        <v>-0.59099999999999997</v>
      </c>
      <c r="AE227">
        <f t="shared" si="189"/>
        <v>0.76900000000000002</v>
      </c>
      <c r="AF227">
        <f t="shared" si="190"/>
        <v>1.1639999999999999</v>
      </c>
      <c r="AG227" s="2">
        <f t="shared" si="191"/>
        <v>2.7640000000000002</v>
      </c>
      <c r="AH227">
        <f t="shared" si="192"/>
        <v>0.89400000000000002</v>
      </c>
      <c r="AI227">
        <f t="shared" si="193"/>
        <v>0.27600000000000002</v>
      </c>
      <c r="AJ227">
        <f t="shared" si="194"/>
        <v>1.256</v>
      </c>
      <c r="AK227">
        <f t="shared" si="195"/>
        <v>0.59099999999999997</v>
      </c>
      <c r="AL227">
        <f t="shared" si="196"/>
        <v>0.76900000000000002</v>
      </c>
      <c r="AM227">
        <f t="shared" si="197"/>
        <v>-2.048</v>
      </c>
      <c r="AN227" s="2">
        <f t="shared" si="198"/>
        <v>1.7380000000000004</v>
      </c>
      <c r="AP227" s="8">
        <f t="shared" si="199"/>
        <v>5.8216354832777073E-3</v>
      </c>
      <c r="AQ227" s="8">
        <f t="shared" si="200"/>
        <v>0.73185414097247647</v>
      </c>
      <c r="AR227" s="8">
        <f t="shared" si="201"/>
        <v>0.26232422354424595</v>
      </c>
      <c r="AT227">
        <f t="shared" si="202"/>
        <v>1.0919999999999999</v>
      </c>
      <c r="AU227">
        <f t="shared" si="203"/>
        <v>1.1099999999999999</v>
      </c>
      <c r="AV227">
        <f t="shared" si="204"/>
        <v>1.1279999999999999</v>
      </c>
      <c r="AW227">
        <f t="shared" si="205"/>
        <v>1.1459999999999999</v>
      </c>
      <c r="AX227">
        <f t="shared" si="206"/>
        <v>1.1639999999999999</v>
      </c>
      <c r="AY227">
        <f t="shared" si="207"/>
        <v>0.45999999999999996</v>
      </c>
      <c r="AZ227">
        <f t="shared" si="208"/>
        <v>-0.24399999999999999</v>
      </c>
      <c r="BA227">
        <f t="shared" si="209"/>
        <v>-1.1459999999999999</v>
      </c>
      <c r="BB227">
        <f t="shared" si="210"/>
        <v>-2.048</v>
      </c>
      <c r="BC227">
        <f t="shared" si="211"/>
        <v>-2.95</v>
      </c>
      <c r="BD227">
        <f t="shared" si="212"/>
        <v>-3.8520000000000003</v>
      </c>
      <c r="BE227">
        <f t="shared" si="213"/>
        <v>4.8780000000000001</v>
      </c>
      <c r="BF227">
        <f t="shared" si="214"/>
        <v>4.8960000000000008</v>
      </c>
      <c r="BG227">
        <f t="shared" si="215"/>
        <v>4.9140000000000006</v>
      </c>
      <c r="BH227">
        <f t="shared" si="216"/>
        <v>4.9320000000000004</v>
      </c>
      <c r="BI227">
        <f t="shared" si="217"/>
        <v>4.95</v>
      </c>
      <c r="BJ227">
        <f t="shared" si="218"/>
        <v>4.2460000000000004</v>
      </c>
      <c r="BK227">
        <f t="shared" si="219"/>
        <v>3.5420000000000007</v>
      </c>
      <c r="BL227">
        <f t="shared" si="220"/>
        <v>2.6400000000000006</v>
      </c>
      <c r="BM227">
        <f t="shared" si="221"/>
        <v>1.7380000000000004</v>
      </c>
      <c r="BN227">
        <f t="shared" si="222"/>
        <v>0.8360000000000003</v>
      </c>
      <c r="BO227">
        <f t="shared" si="223"/>
        <v>-6.5999999999999837E-2</v>
      </c>
      <c r="BP227">
        <f t="shared" si="224"/>
        <v>0.89149241322048189</v>
      </c>
      <c r="BQ227">
        <f t="shared" si="225"/>
        <v>0.8932213891084495</v>
      </c>
      <c r="BR227">
        <f t="shared" si="226"/>
        <v>0.89492606233563943</v>
      </c>
      <c r="BS227">
        <f t="shared" si="227"/>
        <v>0.89660667136114014</v>
      </c>
      <c r="BT227">
        <f t="shared" si="228"/>
        <v>0.8982634556457737</v>
      </c>
      <c r="BU227">
        <f t="shared" si="229"/>
        <v>0.81367625375825448</v>
      </c>
      <c r="BV227">
        <f t="shared" si="230"/>
        <v>0.6835375138859423</v>
      </c>
      <c r="BW227">
        <f t="shared" si="231"/>
        <v>0.46706695737030018</v>
      </c>
      <c r="BX227">
        <f t="shared" si="232"/>
        <v>0.26232422354424595</v>
      </c>
      <c r="BY227">
        <f t="shared" si="233"/>
        <v>0.12609642321439218</v>
      </c>
      <c r="BZ227">
        <f t="shared" si="234"/>
        <v>5.5308951843012141E-2</v>
      </c>
    </row>
    <row r="228" spans="1:78" x14ac:dyDescent="0.2">
      <c r="A228">
        <v>413</v>
      </c>
      <c r="B228">
        <v>-0.20499999999999999</v>
      </c>
      <c r="C228">
        <v>-0.46600000000000003</v>
      </c>
      <c r="D228">
        <v>0.67100000000000004</v>
      </c>
      <c r="E228">
        <v>-0.52400000000000002</v>
      </c>
      <c r="F228">
        <v>-6.8000000000000005E-2</v>
      </c>
      <c r="G228">
        <v>0.59199999999999997</v>
      </c>
      <c r="H228">
        <v>-2.5179999999999998</v>
      </c>
      <c r="I228">
        <v>0.53200000000000003</v>
      </c>
      <c r="J228">
        <v>1.986</v>
      </c>
      <c r="K228">
        <v>-1.94</v>
      </c>
      <c r="L228">
        <v>1.94</v>
      </c>
      <c r="M228">
        <v>-2.214</v>
      </c>
      <c r="N228">
        <v>2.214</v>
      </c>
      <c r="O228">
        <v>0.44800000000000001</v>
      </c>
      <c r="P228">
        <v>0.55800000000000005</v>
      </c>
      <c r="Q228">
        <v>-5.1999999999999998E-2</v>
      </c>
      <c r="R228">
        <v>-0.95399999999999996</v>
      </c>
      <c r="T228" s="3">
        <f t="shared" si="178"/>
        <v>-0.20499999999999999</v>
      </c>
      <c r="U228" s="3">
        <f t="shared" si="179"/>
        <v>-6.8000000000000005E-2</v>
      </c>
      <c r="V228" s="3">
        <f t="shared" si="180"/>
        <v>-2.5179999999999998</v>
      </c>
      <c r="W228" s="3">
        <f t="shared" si="181"/>
        <v>1.94</v>
      </c>
      <c r="X228" s="3">
        <f t="shared" si="182"/>
        <v>-2.214</v>
      </c>
      <c r="Y228" s="3">
        <f t="shared" si="183"/>
        <v>0.44800000000000001</v>
      </c>
      <c r="Z228" s="2">
        <f t="shared" si="184"/>
        <v>-2.617</v>
      </c>
      <c r="AA228">
        <f t="shared" si="185"/>
        <v>-0.46600000000000003</v>
      </c>
      <c r="AB228">
        <f t="shared" si="186"/>
        <v>-6.8000000000000005E-2</v>
      </c>
      <c r="AC228">
        <f t="shared" si="187"/>
        <v>0.53200000000000003</v>
      </c>
      <c r="AD228">
        <f t="shared" si="188"/>
        <v>-1.94</v>
      </c>
      <c r="AE228">
        <f t="shared" si="189"/>
        <v>2.214</v>
      </c>
      <c r="AF228">
        <f t="shared" si="190"/>
        <v>0.55800000000000005</v>
      </c>
      <c r="AG228" s="2">
        <f t="shared" si="191"/>
        <v>0.83000000000000007</v>
      </c>
      <c r="AH228">
        <f t="shared" si="192"/>
        <v>0.67100000000000004</v>
      </c>
      <c r="AI228">
        <f t="shared" si="193"/>
        <v>-6.8000000000000005E-2</v>
      </c>
      <c r="AJ228">
        <f t="shared" si="194"/>
        <v>1.986</v>
      </c>
      <c r="AK228">
        <f t="shared" si="195"/>
        <v>1.94</v>
      </c>
      <c r="AL228">
        <f t="shared" si="196"/>
        <v>2.214</v>
      </c>
      <c r="AM228">
        <f t="shared" si="197"/>
        <v>-0.95399999999999996</v>
      </c>
      <c r="AN228" s="2">
        <f t="shared" si="198"/>
        <v>5.7890000000000006</v>
      </c>
      <c r="AP228" s="8">
        <f t="shared" si="199"/>
        <v>2.2191472788126953E-4</v>
      </c>
      <c r="AQ228" s="8">
        <f t="shared" si="200"/>
        <v>6.9694612097582036E-3</v>
      </c>
      <c r="AR228" s="8">
        <f t="shared" si="201"/>
        <v>0.99280862406236059</v>
      </c>
      <c r="AT228">
        <f t="shared" si="202"/>
        <v>0.33799999999999997</v>
      </c>
      <c r="AU228">
        <f t="shared" si="203"/>
        <v>0.39300000000000002</v>
      </c>
      <c r="AV228">
        <f t="shared" si="204"/>
        <v>0.44800000000000001</v>
      </c>
      <c r="AW228">
        <f t="shared" si="205"/>
        <v>0.503</v>
      </c>
      <c r="AX228">
        <f t="shared" si="206"/>
        <v>0.55800000000000005</v>
      </c>
      <c r="AY228">
        <f t="shared" si="207"/>
        <v>0.253</v>
      </c>
      <c r="AZ228">
        <f t="shared" si="208"/>
        <v>-5.1999999999999998E-2</v>
      </c>
      <c r="BA228">
        <f t="shared" si="209"/>
        <v>-0.503</v>
      </c>
      <c r="BB228">
        <f t="shared" si="210"/>
        <v>-0.95399999999999996</v>
      </c>
      <c r="BC228">
        <f t="shared" si="211"/>
        <v>-1.4049999999999998</v>
      </c>
      <c r="BD228">
        <f t="shared" si="212"/>
        <v>-1.8559999999999999</v>
      </c>
      <c r="BE228">
        <f t="shared" si="213"/>
        <v>7.0810000000000004</v>
      </c>
      <c r="BF228">
        <f t="shared" si="214"/>
        <v>7.1360000000000001</v>
      </c>
      <c r="BG228">
        <f t="shared" si="215"/>
        <v>7.1910000000000007</v>
      </c>
      <c r="BH228">
        <f t="shared" si="216"/>
        <v>7.2460000000000004</v>
      </c>
      <c r="BI228">
        <f t="shared" si="217"/>
        <v>7.3010000000000002</v>
      </c>
      <c r="BJ228">
        <f t="shared" si="218"/>
        <v>6.9960000000000004</v>
      </c>
      <c r="BK228">
        <f t="shared" si="219"/>
        <v>6.6910000000000007</v>
      </c>
      <c r="BL228">
        <f t="shared" si="220"/>
        <v>6.24</v>
      </c>
      <c r="BM228">
        <f t="shared" si="221"/>
        <v>5.7890000000000006</v>
      </c>
      <c r="BN228">
        <f t="shared" si="222"/>
        <v>5.338000000000001</v>
      </c>
      <c r="BO228">
        <f t="shared" si="223"/>
        <v>4.8870000000000005</v>
      </c>
      <c r="BP228">
        <f t="shared" si="224"/>
        <v>0.9980140211288977</v>
      </c>
      <c r="BQ228">
        <f t="shared" si="225"/>
        <v>0.99812010069984758</v>
      </c>
      <c r="BR228">
        <f t="shared" si="226"/>
        <v>0.99822052421298613</v>
      </c>
      <c r="BS228">
        <f t="shared" si="227"/>
        <v>0.99831559219301602</v>
      </c>
      <c r="BT228">
        <f t="shared" si="228"/>
        <v>0.99840558930608214</v>
      </c>
      <c r="BU228">
        <f t="shared" si="229"/>
        <v>0.99783821179486798</v>
      </c>
      <c r="BV228">
        <f t="shared" si="230"/>
        <v>0.99706952331404841</v>
      </c>
      <c r="BW228">
        <f t="shared" si="231"/>
        <v>0.9954071696391763</v>
      </c>
      <c r="BX228">
        <f t="shared" si="232"/>
        <v>0.99280862406236059</v>
      </c>
      <c r="BY228">
        <f t="shared" si="233"/>
        <v>0.98875647209244533</v>
      </c>
      <c r="BZ228">
        <f t="shared" si="234"/>
        <v>0.98246137431810698</v>
      </c>
    </row>
    <row r="229" spans="1:78" x14ac:dyDescent="0.2">
      <c r="A229">
        <v>414</v>
      </c>
      <c r="B229">
        <v>-6.0999999999999999E-2</v>
      </c>
      <c r="C229">
        <v>-0.318</v>
      </c>
      <c r="D229">
        <v>0.38</v>
      </c>
      <c r="E229">
        <v>-1.6619999999999999</v>
      </c>
      <c r="F229">
        <v>-2.8000000000000001E-2</v>
      </c>
      <c r="G229">
        <v>1.69</v>
      </c>
      <c r="H229">
        <v>-2.746</v>
      </c>
      <c r="I229">
        <v>0.51800000000000002</v>
      </c>
      <c r="J229">
        <v>2.2280000000000002</v>
      </c>
      <c r="K229">
        <v>-0.309</v>
      </c>
      <c r="L229">
        <v>0.309</v>
      </c>
      <c r="M229">
        <v>-1.0940000000000001</v>
      </c>
      <c r="N229">
        <v>1.0940000000000001</v>
      </c>
      <c r="O229">
        <v>0.219</v>
      </c>
      <c r="P229">
        <v>-0.10199999999999999</v>
      </c>
      <c r="Q229">
        <v>0.40600000000000003</v>
      </c>
      <c r="R229">
        <v>-0.52300000000000002</v>
      </c>
      <c r="T229" s="3">
        <f t="shared" si="178"/>
        <v>-6.0999999999999999E-2</v>
      </c>
      <c r="U229" s="3">
        <f t="shared" si="179"/>
        <v>-2.8000000000000001E-2</v>
      </c>
      <c r="V229" s="3">
        <f t="shared" si="180"/>
        <v>-2.746</v>
      </c>
      <c r="W229" s="3">
        <f t="shared" si="181"/>
        <v>0.309</v>
      </c>
      <c r="X229" s="3">
        <f t="shared" si="182"/>
        <v>-1.0940000000000001</v>
      </c>
      <c r="Y229" s="3">
        <f t="shared" si="183"/>
        <v>0.219</v>
      </c>
      <c r="Z229" s="2">
        <f t="shared" si="184"/>
        <v>-3.4010000000000002</v>
      </c>
      <c r="AA229">
        <f t="shared" si="185"/>
        <v>-0.318</v>
      </c>
      <c r="AB229">
        <f t="shared" si="186"/>
        <v>-2.8000000000000001E-2</v>
      </c>
      <c r="AC229">
        <f t="shared" si="187"/>
        <v>0.51800000000000002</v>
      </c>
      <c r="AD229">
        <f t="shared" si="188"/>
        <v>-0.309</v>
      </c>
      <c r="AE229">
        <f t="shared" si="189"/>
        <v>1.0940000000000001</v>
      </c>
      <c r="AF229">
        <f t="shared" si="190"/>
        <v>-0.10199999999999999</v>
      </c>
      <c r="AG229" s="2">
        <f t="shared" si="191"/>
        <v>0.85500000000000009</v>
      </c>
      <c r="AH229">
        <f t="shared" si="192"/>
        <v>0.38</v>
      </c>
      <c r="AI229">
        <f t="shared" si="193"/>
        <v>-2.8000000000000001E-2</v>
      </c>
      <c r="AJ229">
        <f t="shared" si="194"/>
        <v>2.2280000000000002</v>
      </c>
      <c r="AK229">
        <f t="shared" si="195"/>
        <v>0.309</v>
      </c>
      <c r="AL229">
        <f t="shared" si="196"/>
        <v>1.0940000000000001</v>
      </c>
      <c r="AM229">
        <f t="shared" si="197"/>
        <v>-0.52300000000000002</v>
      </c>
      <c r="AN229" s="2">
        <f t="shared" si="198"/>
        <v>3.4600000000000004</v>
      </c>
      <c r="AP229" s="8">
        <f t="shared" si="199"/>
        <v>9.7480307502934645E-4</v>
      </c>
      <c r="AQ229" s="8">
        <f t="shared" si="200"/>
        <v>6.8750237926327437E-2</v>
      </c>
      <c r="AR229" s="8">
        <f t="shared" si="201"/>
        <v>0.93027495899864321</v>
      </c>
      <c r="AT229">
        <f t="shared" si="202"/>
        <v>0.54</v>
      </c>
      <c r="AU229">
        <f t="shared" si="203"/>
        <v>0.3795</v>
      </c>
      <c r="AV229">
        <f t="shared" si="204"/>
        <v>0.219</v>
      </c>
      <c r="AW229">
        <f t="shared" si="205"/>
        <v>5.8500000000000003E-2</v>
      </c>
      <c r="AX229">
        <f t="shared" si="206"/>
        <v>-0.10199999999999999</v>
      </c>
      <c r="AY229">
        <f t="shared" si="207"/>
        <v>0.15200000000000002</v>
      </c>
      <c r="AZ229">
        <f t="shared" si="208"/>
        <v>0.40600000000000003</v>
      </c>
      <c r="BA229">
        <f t="shared" si="209"/>
        <v>-5.8499999999999996E-2</v>
      </c>
      <c r="BB229">
        <f t="shared" si="210"/>
        <v>-0.52300000000000002</v>
      </c>
      <c r="BC229">
        <f t="shared" si="211"/>
        <v>-0.98750000000000004</v>
      </c>
      <c r="BD229">
        <f t="shared" si="212"/>
        <v>-1.452</v>
      </c>
      <c r="BE229">
        <f t="shared" si="213"/>
        <v>4.5230000000000006</v>
      </c>
      <c r="BF229">
        <f t="shared" si="214"/>
        <v>4.3625000000000007</v>
      </c>
      <c r="BG229">
        <f t="shared" si="215"/>
        <v>4.2020000000000008</v>
      </c>
      <c r="BH229">
        <f t="shared" si="216"/>
        <v>4.041500000000001</v>
      </c>
      <c r="BI229">
        <f t="shared" si="217"/>
        <v>3.8810000000000007</v>
      </c>
      <c r="BJ229">
        <f t="shared" si="218"/>
        <v>4.1350000000000007</v>
      </c>
      <c r="BK229">
        <f t="shared" si="219"/>
        <v>4.3890000000000002</v>
      </c>
      <c r="BL229">
        <f t="shared" si="220"/>
        <v>3.9245000000000005</v>
      </c>
      <c r="BM229">
        <f t="shared" si="221"/>
        <v>3.4600000000000004</v>
      </c>
      <c r="BN229">
        <f t="shared" si="222"/>
        <v>2.9955000000000007</v>
      </c>
      <c r="BO229">
        <f t="shared" si="223"/>
        <v>2.5310000000000006</v>
      </c>
      <c r="BP229">
        <f t="shared" si="224"/>
        <v>0.97476392206541407</v>
      </c>
      <c r="BQ229">
        <f t="shared" si="225"/>
        <v>0.97049998672915649</v>
      </c>
      <c r="BR229">
        <f t="shared" si="226"/>
        <v>0.96554107723140448</v>
      </c>
      <c r="BS229">
        <f t="shared" si="227"/>
        <v>0.95978312545977273</v>
      </c>
      <c r="BT229">
        <f t="shared" si="228"/>
        <v>0.95310976701750283</v>
      </c>
      <c r="BU229">
        <f t="shared" si="229"/>
        <v>0.96324100457722162</v>
      </c>
      <c r="BV229">
        <f t="shared" si="230"/>
        <v>0.97124928909681707</v>
      </c>
      <c r="BW229">
        <f t="shared" si="231"/>
        <v>0.95501597647712844</v>
      </c>
      <c r="BX229">
        <f t="shared" si="232"/>
        <v>0.93027495899864321</v>
      </c>
      <c r="BY229">
        <f t="shared" si="233"/>
        <v>0.89344473176835781</v>
      </c>
      <c r="BZ229">
        <f t="shared" si="234"/>
        <v>0.84049566246325125</v>
      </c>
    </row>
    <row r="230" spans="1:78" x14ac:dyDescent="0.2">
      <c r="A230">
        <v>415</v>
      </c>
      <c r="B230">
        <v>-1.3720000000000001</v>
      </c>
      <c r="C230">
        <v>0.33600000000000002</v>
      </c>
      <c r="D230">
        <v>1.036</v>
      </c>
      <c r="E230">
        <v>-7.5999999999999998E-2</v>
      </c>
      <c r="F230">
        <v>0.36799999999999999</v>
      </c>
      <c r="G230">
        <v>-0.29199999999999998</v>
      </c>
      <c r="H230">
        <v>-1.946</v>
      </c>
      <c r="I230">
        <v>1.069</v>
      </c>
      <c r="J230">
        <v>0.877</v>
      </c>
      <c r="K230">
        <v>-1.903</v>
      </c>
      <c r="L230">
        <v>1.903</v>
      </c>
      <c r="M230">
        <v>-1.8169999999999999</v>
      </c>
      <c r="N230">
        <v>1.8169999999999999</v>
      </c>
      <c r="O230">
        <v>1.65</v>
      </c>
      <c r="P230">
        <v>1.67</v>
      </c>
      <c r="Q230">
        <v>-0.88300000000000001</v>
      </c>
      <c r="R230">
        <v>-2.4369999999999998</v>
      </c>
      <c r="T230" s="3">
        <f t="shared" si="178"/>
        <v>-1.3720000000000001</v>
      </c>
      <c r="U230" s="3">
        <f t="shared" si="179"/>
        <v>0.36799999999999999</v>
      </c>
      <c r="V230" s="3">
        <f t="shared" si="180"/>
        <v>-1.946</v>
      </c>
      <c r="W230" s="3">
        <f t="shared" si="181"/>
        <v>1.903</v>
      </c>
      <c r="X230" s="3">
        <f t="shared" si="182"/>
        <v>-1.8169999999999999</v>
      </c>
      <c r="Y230" s="3">
        <f t="shared" si="183"/>
        <v>1.65</v>
      </c>
      <c r="Z230" s="2">
        <f t="shared" si="184"/>
        <v>-1.214</v>
      </c>
      <c r="AA230">
        <f t="shared" si="185"/>
        <v>0.33600000000000002</v>
      </c>
      <c r="AB230">
        <f t="shared" si="186"/>
        <v>0.36799999999999999</v>
      </c>
      <c r="AC230">
        <f t="shared" si="187"/>
        <v>1.069</v>
      </c>
      <c r="AD230">
        <f t="shared" si="188"/>
        <v>-1.903</v>
      </c>
      <c r="AE230">
        <f t="shared" si="189"/>
        <v>1.8169999999999999</v>
      </c>
      <c r="AF230">
        <f t="shared" si="190"/>
        <v>1.67</v>
      </c>
      <c r="AG230" s="2">
        <f t="shared" si="191"/>
        <v>3.3569999999999998</v>
      </c>
      <c r="AH230">
        <f t="shared" si="192"/>
        <v>1.036</v>
      </c>
      <c r="AI230">
        <f t="shared" si="193"/>
        <v>0.36799999999999999</v>
      </c>
      <c r="AJ230">
        <f t="shared" si="194"/>
        <v>0.877</v>
      </c>
      <c r="AK230">
        <f t="shared" si="195"/>
        <v>1.903</v>
      </c>
      <c r="AL230">
        <f t="shared" si="196"/>
        <v>1.8169999999999999</v>
      </c>
      <c r="AM230">
        <f t="shared" si="197"/>
        <v>-2.4369999999999998</v>
      </c>
      <c r="AN230" s="2">
        <f t="shared" si="198"/>
        <v>3.5639999999999996</v>
      </c>
      <c r="AP230" s="8">
        <f t="shared" si="199"/>
        <v>4.6187865670233585E-3</v>
      </c>
      <c r="AQ230" s="8">
        <f t="shared" si="200"/>
        <v>0.44636277701404409</v>
      </c>
      <c r="AR230" s="8">
        <f t="shared" si="201"/>
        <v>0.54901843641893244</v>
      </c>
      <c r="AT230">
        <f t="shared" si="202"/>
        <v>1.63</v>
      </c>
      <c r="AU230">
        <f t="shared" si="203"/>
        <v>1.64</v>
      </c>
      <c r="AV230">
        <f t="shared" si="204"/>
        <v>1.65</v>
      </c>
      <c r="AW230">
        <f t="shared" si="205"/>
        <v>1.66</v>
      </c>
      <c r="AX230">
        <f t="shared" si="206"/>
        <v>1.67</v>
      </c>
      <c r="AY230">
        <f t="shared" si="207"/>
        <v>0.39349999999999996</v>
      </c>
      <c r="AZ230">
        <f t="shared" si="208"/>
        <v>-0.88300000000000001</v>
      </c>
      <c r="BA230">
        <f t="shared" si="209"/>
        <v>-1.66</v>
      </c>
      <c r="BB230">
        <f t="shared" si="210"/>
        <v>-2.4369999999999998</v>
      </c>
      <c r="BC230">
        <f t="shared" si="211"/>
        <v>-3.2139999999999995</v>
      </c>
      <c r="BD230">
        <f t="shared" si="212"/>
        <v>-3.9909999999999997</v>
      </c>
      <c r="BE230">
        <f t="shared" si="213"/>
        <v>7.6309999999999993</v>
      </c>
      <c r="BF230">
        <f t="shared" si="214"/>
        <v>7.6409999999999991</v>
      </c>
      <c r="BG230">
        <f t="shared" si="215"/>
        <v>7.6509999999999998</v>
      </c>
      <c r="BH230">
        <f t="shared" si="216"/>
        <v>7.6609999999999996</v>
      </c>
      <c r="BI230">
        <f t="shared" si="217"/>
        <v>7.6709999999999994</v>
      </c>
      <c r="BJ230">
        <f t="shared" si="218"/>
        <v>6.394499999999999</v>
      </c>
      <c r="BK230">
        <f t="shared" si="219"/>
        <v>5.1179999999999994</v>
      </c>
      <c r="BL230">
        <f t="shared" si="220"/>
        <v>4.3409999999999993</v>
      </c>
      <c r="BM230">
        <f t="shared" si="221"/>
        <v>3.5639999999999996</v>
      </c>
      <c r="BN230">
        <f t="shared" si="222"/>
        <v>2.7869999999999999</v>
      </c>
      <c r="BO230">
        <f t="shared" si="223"/>
        <v>2.0099999999999998</v>
      </c>
      <c r="BP230">
        <f t="shared" si="224"/>
        <v>0.98612515189244898</v>
      </c>
      <c r="BQ230">
        <f t="shared" si="225"/>
        <v>0.98626131221518121</v>
      </c>
      <c r="BR230">
        <f t="shared" si="226"/>
        <v>0.98639615476676212</v>
      </c>
      <c r="BS230">
        <f t="shared" si="227"/>
        <v>0.98652969194055673</v>
      </c>
      <c r="BT230">
        <f t="shared" si="228"/>
        <v>0.98666193602041252</v>
      </c>
      <c r="BU230">
        <f t="shared" si="229"/>
        <v>0.95378816057754101</v>
      </c>
      <c r="BV230">
        <f t="shared" si="230"/>
        <v>0.85204177199521614</v>
      </c>
      <c r="BW230">
        <f t="shared" si="231"/>
        <v>0.72585747864815675</v>
      </c>
      <c r="BX230">
        <f t="shared" si="232"/>
        <v>0.54901843641893244</v>
      </c>
      <c r="BY230">
        <f t="shared" si="233"/>
        <v>0.35886484654718503</v>
      </c>
      <c r="BZ230">
        <f t="shared" si="234"/>
        <v>0.20468037905237393</v>
      </c>
    </row>
    <row r="231" spans="1:78" x14ac:dyDescent="0.2">
      <c r="A231">
        <v>416</v>
      </c>
      <c r="B231">
        <v>-0.57899999999999996</v>
      </c>
      <c r="C231">
        <v>0.47799999999999998</v>
      </c>
      <c r="D231">
        <v>0.10100000000000001</v>
      </c>
      <c r="E231">
        <v>8.4000000000000005E-2</v>
      </c>
      <c r="F231">
        <v>-0.30399999999999999</v>
      </c>
      <c r="G231">
        <v>0.22</v>
      </c>
      <c r="H231">
        <v>0.47899999999999998</v>
      </c>
      <c r="I231">
        <v>-0.33800000000000002</v>
      </c>
      <c r="J231">
        <v>-0.14199999999999999</v>
      </c>
      <c r="K231">
        <v>-2.5640000000000001</v>
      </c>
      <c r="L231">
        <v>2.5640000000000001</v>
      </c>
      <c r="M231">
        <v>-1.476</v>
      </c>
      <c r="N231">
        <v>1.476</v>
      </c>
      <c r="O231">
        <v>-1.044</v>
      </c>
      <c r="P231">
        <v>0.35499999999999998</v>
      </c>
      <c r="Q231">
        <v>-0.26500000000000001</v>
      </c>
      <c r="R231">
        <v>0.95399999999999996</v>
      </c>
      <c r="T231" s="3">
        <f t="shared" si="178"/>
        <v>-0.57899999999999996</v>
      </c>
      <c r="U231" s="3">
        <f t="shared" si="179"/>
        <v>-0.30399999999999999</v>
      </c>
      <c r="V231" s="3">
        <f t="shared" si="180"/>
        <v>0.47899999999999998</v>
      </c>
      <c r="W231" s="3">
        <f t="shared" si="181"/>
        <v>2.5640000000000001</v>
      </c>
      <c r="X231" s="3">
        <f t="shared" si="182"/>
        <v>-1.476</v>
      </c>
      <c r="Y231" s="3">
        <f t="shared" si="183"/>
        <v>-1.044</v>
      </c>
      <c r="Z231" s="2">
        <f t="shared" si="184"/>
        <v>-0.35999999999999988</v>
      </c>
      <c r="AA231">
        <f t="shared" si="185"/>
        <v>0.47799999999999998</v>
      </c>
      <c r="AB231">
        <f t="shared" si="186"/>
        <v>-0.30399999999999999</v>
      </c>
      <c r="AC231">
        <f t="shared" si="187"/>
        <v>-0.33800000000000002</v>
      </c>
      <c r="AD231">
        <f t="shared" si="188"/>
        <v>-2.5640000000000001</v>
      </c>
      <c r="AE231">
        <f t="shared" si="189"/>
        <v>1.476</v>
      </c>
      <c r="AF231">
        <f t="shared" si="190"/>
        <v>0.35499999999999998</v>
      </c>
      <c r="AG231" s="2">
        <f t="shared" si="191"/>
        <v>-0.89700000000000024</v>
      </c>
      <c r="AH231">
        <f t="shared" si="192"/>
        <v>0.10100000000000001</v>
      </c>
      <c r="AI231">
        <f t="shared" si="193"/>
        <v>-0.30399999999999999</v>
      </c>
      <c r="AJ231">
        <f t="shared" si="194"/>
        <v>-0.14199999999999999</v>
      </c>
      <c r="AK231">
        <f t="shared" si="195"/>
        <v>2.5640000000000001</v>
      </c>
      <c r="AL231">
        <f t="shared" si="196"/>
        <v>1.476</v>
      </c>
      <c r="AM231">
        <f t="shared" si="197"/>
        <v>0.95399999999999996</v>
      </c>
      <c r="AN231" s="2">
        <f t="shared" si="198"/>
        <v>4.649</v>
      </c>
      <c r="AP231" s="8">
        <f t="shared" si="199"/>
        <v>6.6076643881647816E-3</v>
      </c>
      <c r="AQ231" s="8">
        <f t="shared" si="200"/>
        <v>3.862174034162964E-3</v>
      </c>
      <c r="AR231" s="8">
        <f t="shared" si="201"/>
        <v>0.98953016157767226</v>
      </c>
      <c r="AT231">
        <f t="shared" si="202"/>
        <v>-2.4430000000000001</v>
      </c>
      <c r="AU231">
        <f t="shared" si="203"/>
        <v>-1.7435</v>
      </c>
      <c r="AV231">
        <f t="shared" si="204"/>
        <v>-1.044</v>
      </c>
      <c r="AW231">
        <f t="shared" si="205"/>
        <v>-0.34450000000000003</v>
      </c>
      <c r="AX231">
        <f t="shared" si="206"/>
        <v>0.35499999999999998</v>
      </c>
      <c r="AY231">
        <f t="shared" si="207"/>
        <v>4.4999999999999984E-2</v>
      </c>
      <c r="AZ231">
        <f t="shared" si="208"/>
        <v>-0.26500000000000001</v>
      </c>
      <c r="BA231">
        <f t="shared" si="209"/>
        <v>0.34449999999999997</v>
      </c>
      <c r="BB231">
        <f t="shared" si="210"/>
        <v>0.95399999999999996</v>
      </c>
      <c r="BC231">
        <f t="shared" si="211"/>
        <v>1.5634999999999999</v>
      </c>
      <c r="BD231">
        <f t="shared" si="212"/>
        <v>2.173</v>
      </c>
      <c r="BE231">
        <f t="shared" si="213"/>
        <v>1.2520000000000002</v>
      </c>
      <c r="BF231">
        <f t="shared" si="214"/>
        <v>1.9515000000000002</v>
      </c>
      <c r="BG231">
        <f t="shared" si="215"/>
        <v>2.6510000000000002</v>
      </c>
      <c r="BH231">
        <f t="shared" si="216"/>
        <v>3.3505000000000003</v>
      </c>
      <c r="BI231">
        <f t="shared" si="217"/>
        <v>4.0500000000000007</v>
      </c>
      <c r="BJ231">
        <f t="shared" si="218"/>
        <v>3.74</v>
      </c>
      <c r="BK231">
        <f t="shared" si="219"/>
        <v>3.43</v>
      </c>
      <c r="BL231">
        <f t="shared" si="220"/>
        <v>4.0395000000000003</v>
      </c>
      <c r="BM231">
        <f t="shared" si="221"/>
        <v>4.649</v>
      </c>
      <c r="BN231">
        <f t="shared" si="222"/>
        <v>5.2584999999999997</v>
      </c>
      <c r="BO231">
        <f t="shared" si="223"/>
        <v>5.8680000000000003</v>
      </c>
      <c r="BP231">
        <f t="shared" si="224"/>
        <v>0.75982706845238568</v>
      </c>
      <c r="BQ231">
        <f t="shared" si="225"/>
        <v>0.86427164841999293</v>
      </c>
      <c r="BR231">
        <f t="shared" si="226"/>
        <v>0.92762265242355757</v>
      </c>
      <c r="BS231">
        <f t="shared" si="227"/>
        <v>0.96268143591991273</v>
      </c>
      <c r="BT231">
        <f t="shared" si="228"/>
        <v>0.98110406386894877</v>
      </c>
      <c r="BU231">
        <f t="shared" si="229"/>
        <v>0.97441252193083416</v>
      </c>
      <c r="BV231">
        <f t="shared" si="230"/>
        <v>0.96543481600651027</v>
      </c>
      <c r="BW231">
        <f t="shared" si="231"/>
        <v>0.98090841911165749</v>
      </c>
      <c r="BX231">
        <f t="shared" si="232"/>
        <v>0.98953016157767215</v>
      </c>
      <c r="BY231">
        <f t="shared" si="233"/>
        <v>0.994281032729883</v>
      </c>
      <c r="BZ231">
        <f t="shared" si="234"/>
        <v>0.99688290442983996</v>
      </c>
    </row>
    <row r="232" spans="1:78" x14ac:dyDescent="0.2">
      <c r="A232">
        <v>417</v>
      </c>
      <c r="B232">
        <v>0.24099999999999999</v>
      </c>
      <c r="C232">
        <v>0.128</v>
      </c>
      <c r="D232">
        <v>-0.36899999999999999</v>
      </c>
      <c r="E232">
        <v>-6.2E-2</v>
      </c>
      <c r="F232">
        <v>-7.0000000000000007E-2</v>
      </c>
      <c r="G232">
        <v>0.13100000000000001</v>
      </c>
      <c r="H232">
        <v>-0.42599999999999999</v>
      </c>
      <c r="I232">
        <v>0.34699999999999998</v>
      </c>
      <c r="J232">
        <v>7.9000000000000001E-2</v>
      </c>
      <c r="K232">
        <v>-0.42199999999999999</v>
      </c>
      <c r="L232">
        <v>0.42199999999999999</v>
      </c>
      <c r="M232">
        <v>-0.438</v>
      </c>
      <c r="N232">
        <v>0.438</v>
      </c>
      <c r="O232">
        <v>0.20300000000000001</v>
      </c>
      <c r="P232">
        <v>-0.30299999999999999</v>
      </c>
      <c r="Q232">
        <v>0.121</v>
      </c>
      <c r="R232">
        <v>-2.1000000000000001E-2</v>
      </c>
      <c r="T232" s="3">
        <f t="shared" si="178"/>
        <v>0.24099999999999999</v>
      </c>
      <c r="U232" s="3">
        <f t="shared" si="179"/>
        <v>-7.0000000000000007E-2</v>
      </c>
      <c r="V232" s="3">
        <f t="shared" si="180"/>
        <v>-0.42599999999999999</v>
      </c>
      <c r="W232" s="3">
        <f t="shared" si="181"/>
        <v>0.42199999999999999</v>
      </c>
      <c r="X232" s="3">
        <f t="shared" si="182"/>
        <v>-0.438</v>
      </c>
      <c r="Y232" s="3">
        <f t="shared" si="183"/>
        <v>0.20300000000000001</v>
      </c>
      <c r="Z232" s="2">
        <f t="shared" si="184"/>
        <v>-6.8000000000000005E-2</v>
      </c>
      <c r="AA232">
        <f t="shared" si="185"/>
        <v>0.128</v>
      </c>
      <c r="AB232">
        <f t="shared" si="186"/>
        <v>-7.0000000000000007E-2</v>
      </c>
      <c r="AC232">
        <f t="shared" si="187"/>
        <v>0.34699999999999998</v>
      </c>
      <c r="AD232">
        <f t="shared" si="188"/>
        <v>-0.42199999999999999</v>
      </c>
      <c r="AE232">
        <f t="shared" si="189"/>
        <v>0.438</v>
      </c>
      <c r="AF232">
        <f t="shared" si="190"/>
        <v>-0.30299999999999999</v>
      </c>
      <c r="AG232" s="2">
        <f t="shared" si="191"/>
        <v>0.11799999999999999</v>
      </c>
      <c r="AH232">
        <f t="shared" si="192"/>
        <v>-0.36899999999999999</v>
      </c>
      <c r="AI232">
        <f t="shared" si="193"/>
        <v>-7.0000000000000007E-2</v>
      </c>
      <c r="AJ232">
        <f t="shared" si="194"/>
        <v>7.9000000000000001E-2</v>
      </c>
      <c r="AK232">
        <f t="shared" si="195"/>
        <v>0.42199999999999999</v>
      </c>
      <c r="AL232">
        <f t="shared" si="196"/>
        <v>0.438</v>
      </c>
      <c r="AM232">
        <f t="shared" si="197"/>
        <v>-2.1000000000000001E-2</v>
      </c>
      <c r="AN232" s="2">
        <f t="shared" si="198"/>
        <v>0.47899999999999998</v>
      </c>
      <c r="AP232" s="8">
        <f t="shared" si="199"/>
        <v>0.25429224256173633</v>
      </c>
      <c r="AQ232" s="8">
        <f t="shared" si="200"/>
        <v>0.30627523758270292</v>
      </c>
      <c r="AR232" s="8">
        <f t="shared" si="201"/>
        <v>0.43943251985556075</v>
      </c>
      <c r="AT232">
        <f t="shared" si="202"/>
        <v>0.70900000000000007</v>
      </c>
      <c r="AU232">
        <f t="shared" si="203"/>
        <v>0.45600000000000007</v>
      </c>
      <c r="AV232">
        <f t="shared" si="204"/>
        <v>0.20300000000000001</v>
      </c>
      <c r="AW232">
        <f t="shared" si="205"/>
        <v>-4.9999999999999989E-2</v>
      </c>
      <c r="AX232">
        <f t="shared" si="206"/>
        <v>-0.30299999999999999</v>
      </c>
      <c r="AY232">
        <f t="shared" si="207"/>
        <v>-9.0999999999999998E-2</v>
      </c>
      <c r="AZ232">
        <f t="shared" si="208"/>
        <v>0.121</v>
      </c>
      <c r="BA232">
        <f t="shared" si="209"/>
        <v>4.9999999999999996E-2</v>
      </c>
      <c r="BB232">
        <f t="shared" si="210"/>
        <v>-2.1000000000000001E-2</v>
      </c>
      <c r="BC232">
        <f t="shared" si="211"/>
        <v>-9.1999999999999985E-2</v>
      </c>
      <c r="BD232">
        <f t="shared" si="212"/>
        <v>-0.16299999999999998</v>
      </c>
      <c r="BE232">
        <f t="shared" si="213"/>
        <v>1.2090000000000001</v>
      </c>
      <c r="BF232">
        <f t="shared" si="214"/>
        <v>0.95600000000000007</v>
      </c>
      <c r="BG232">
        <f t="shared" si="215"/>
        <v>0.70300000000000007</v>
      </c>
      <c r="BH232">
        <f t="shared" si="216"/>
        <v>0.45</v>
      </c>
      <c r="BI232">
        <f t="shared" si="217"/>
        <v>0.19700000000000001</v>
      </c>
      <c r="BJ232">
        <f t="shared" si="218"/>
        <v>0.40900000000000003</v>
      </c>
      <c r="BK232">
        <f t="shared" si="219"/>
        <v>0.621</v>
      </c>
      <c r="BL232">
        <f t="shared" si="220"/>
        <v>0.55000000000000004</v>
      </c>
      <c r="BM232">
        <f t="shared" si="221"/>
        <v>0.47899999999999998</v>
      </c>
      <c r="BN232">
        <f t="shared" si="222"/>
        <v>0.40800000000000003</v>
      </c>
      <c r="BO232">
        <f t="shared" si="223"/>
        <v>0.33700000000000002</v>
      </c>
      <c r="BP232">
        <f t="shared" si="224"/>
        <v>0.61928971914187836</v>
      </c>
      <c r="BQ232">
        <f t="shared" si="225"/>
        <v>0.55811972818472255</v>
      </c>
      <c r="BR232">
        <f t="shared" si="226"/>
        <v>0.49513378836807814</v>
      </c>
      <c r="BS232">
        <f t="shared" si="227"/>
        <v>0.43230192833091635</v>
      </c>
      <c r="BT232">
        <f t="shared" si="228"/>
        <v>0.37157511675337485</v>
      </c>
      <c r="BU232">
        <f t="shared" si="229"/>
        <v>0.42226908528009982</v>
      </c>
      <c r="BV232">
        <f t="shared" si="230"/>
        <v>0.47465537506924238</v>
      </c>
      <c r="BW232">
        <f t="shared" si="231"/>
        <v>0.45699019008817254</v>
      </c>
      <c r="BX232">
        <f t="shared" si="232"/>
        <v>0.43943251985556075</v>
      </c>
      <c r="BY232">
        <f t="shared" si="233"/>
        <v>0.42202514635712685</v>
      </c>
      <c r="BZ232">
        <f t="shared" si="234"/>
        <v>0.40480937354559765</v>
      </c>
    </row>
    <row r="233" spans="1:78" x14ac:dyDescent="0.2">
      <c r="A233">
        <v>418</v>
      </c>
      <c r="B233">
        <v>-2.8809999999999998</v>
      </c>
      <c r="C233">
        <v>2.6320000000000001</v>
      </c>
      <c r="D233">
        <v>0.249</v>
      </c>
      <c r="E233">
        <v>-0.88500000000000001</v>
      </c>
      <c r="F233">
        <v>0.124</v>
      </c>
      <c r="G233">
        <v>0.76100000000000001</v>
      </c>
      <c r="H233">
        <v>-2.2050000000000001</v>
      </c>
      <c r="I233">
        <v>1.3080000000000001</v>
      </c>
      <c r="J233">
        <v>0.89700000000000002</v>
      </c>
      <c r="K233">
        <v>-0.33200000000000002</v>
      </c>
      <c r="L233">
        <v>0.33200000000000002</v>
      </c>
      <c r="M233">
        <v>-0.88500000000000001</v>
      </c>
      <c r="N233">
        <v>0.88500000000000001</v>
      </c>
      <c r="O233">
        <v>0.33</v>
      </c>
      <c r="P233">
        <v>0.58799999999999997</v>
      </c>
      <c r="Q233">
        <v>-8.2000000000000003E-2</v>
      </c>
      <c r="R233">
        <v>-0.83699999999999997</v>
      </c>
      <c r="T233" s="3">
        <f t="shared" si="178"/>
        <v>-2.8809999999999998</v>
      </c>
      <c r="U233" s="3">
        <f t="shared" si="179"/>
        <v>0.124</v>
      </c>
      <c r="V233" s="3">
        <f t="shared" si="180"/>
        <v>-2.2050000000000001</v>
      </c>
      <c r="W233" s="3">
        <f t="shared" si="181"/>
        <v>0.33200000000000002</v>
      </c>
      <c r="X233" s="3">
        <f t="shared" si="182"/>
        <v>-0.88500000000000001</v>
      </c>
      <c r="Y233" s="3">
        <f t="shared" si="183"/>
        <v>0.33</v>
      </c>
      <c r="Z233" s="2">
        <f t="shared" si="184"/>
        <v>-5.1849999999999996</v>
      </c>
      <c r="AA233">
        <f t="shared" si="185"/>
        <v>2.6320000000000001</v>
      </c>
      <c r="AB233">
        <f t="shared" si="186"/>
        <v>0.124</v>
      </c>
      <c r="AC233">
        <f t="shared" si="187"/>
        <v>1.3080000000000001</v>
      </c>
      <c r="AD233">
        <f t="shared" si="188"/>
        <v>-0.33200000000000002</v>
      </c>
      <c r="AE233">
        <f t="shared" si="189"/>
        <v>0.88500000000000001</v>
      </c>
      <c r="AF233">
        <f t="shared" si="190"/>
        <v>0.58799999999999997</v>
      </c>
      <c r="AG233" s="2">
        <f t="shared" si="191"/>
        <v>5.2050000000000001</v>
      </c>
      <c r="AH233">
        <f t="shared" si="192"/>
        <v>0.249</v>
      </c>
      <c r="AI233">
        <f t="shared" si="193"/>
        <v>0.124</v>
      </c>
      <c r="AJ233">
        <f t="shared" si="194"/>
        <v>0.89700000000000002</v>
      </c>
      <c r="AK233">
        <f t="shared" si="195"/>
        <v>0.33200000000000002</v>
      </c>
      <c r="AL233">
        <f t="shared" si="196"/>
        <v>0.88500000000000001</v>
      </c>
      <c r="AM233">
        <f t="shared" si="197"/>
        <v>-0.83699999999999997</v>
      </c>
      <c r="AN233" s="2">
        <f t="shared" si="198"/>
        <v>1.6500000000000001</v>
      </c>
      <c r="AP233" s="8">
        <f t="shared" si="199"/>
        <v>2.9883309900248687E-5</v>
      </c>
      <c r="AQ233" s="8">
        <f t="shared" si="200"/>
        <v>0.97218376793133143</v>
      </c>
      <c r="AR233" s="8">
        <f t="shared" si="201"/>
        <v>2.7786348758768311E-2</v>
      </c>
      <c r="AT233">
        <f t="shared" si="202"/>
        <v>7.2000000000000064E-2</v>
      </c>
      <c r="AU233">
        <f t="shared" si="203"/>
        <v>0.20100000000000004</v>
      </c>
      <c r="AV233">
        <f t="shared" si="204"/>
        <v>0.33</v>
      </c>
      <c r="AW233">
        <f t="shared" si="205"/>
        <v>0.45899999999999996</v>
      </c>
      <c r="AX233">
        <f t="shared" si="206"/>
        <v>0.58799999999999997</v>
      </c>
      <c r="AY233">
        <f t="shared" si="207"/>
        <v>0.253</v>
      </c>
      <c r="AZ233">
        <f t="shared" si="208"/>
        <v>-8.2000000000000003E-2</v>
      </c>
      <c r="BA233">
        <f t="shared" si="209"/>
        <v>-0.45949999999999996</v>
      </c>
      <c r="BB233">
        <f t="shared" si="210"/>
        <v>-0.83699999999999997</v>
      </c>
      <c r="BC233">
        <f t="shared" si="211"/>
        <v>-1.2145000000000001</v>
      </c>
      <c r="BD233">
        <f t="shared" si="212"/>
        <v>-1.5920000000000001</v>
      </c>
      <c r="BE233">
        <f t="shared" si="213"/>
        <v>2.5590000000000002</v>
      </c>
      <c r="BF233">
        <f t="shared" si="214"/>
        <v>2.6880000000000002</v>
      </c>
      <c r="BG233">
        <f t="shared" si="215"/>
        <v>2.8170000000000002</v>
      </c>
      <c r="BH233">
        <f t="shared" si="216"/>
        <v>2.9460000000000002</v>
      </c>
      <c r="BI233">
        <f t="shared" si="217"/>
        <v>3.0750000000000002</v>
      </c>
      <c r="BJ233">
        <f t="shared" si="218"/>
        <v>2.74</v>
      </c>
      <c r="BK233">
        <f t="shared" si="219"/>
        <v>2.4050000000000002</v>
      </c>
      <c r="BL233">
        <f t="shared" si="220"/>
        <v>2.0275000000000003</v>
      </c>
      <c r="BM233">
        <f t="shared" si="221"/>
        <v>1.6500000000000001</v>
      </c>
      <c r="BN233">
        <f t="shared" si="222"/>
        <v>1.2725</v>
      </c>
      <c r="BO233">
        <f t="shared" si="223"/>
        <v>0.89500000000000002</v>
      </c>
      <c r="BP233">
        <f t="shared" si="224"/>
        <v>6.6234074673020338E-2</v>
      </c>
      <c r="BQ233">
        <f t="shared" si="225"/>
        <v>7.4672852801136794E-2</v>
      </c>
      <c r="BR233">
        <f t="shared" si="226"/>
        <v>8.4089978039219707E-2</v>
      </c>
      <c r="BS233">
        <f t="shared" si="227"/>
        <v>9.4573333500513751E-2</v>
      </c>
      <c r="BT233">
        <f t="shared" si="228"/>
        <v>0.10621207366174223</v>
      </c>
      <c r="BU233">
        <f t="shared" si="229"/>
        <v>7.834630540976921E-2</v>
      </c>
      <c r="BV233">
        <f t="shared" si="230"/>
        <v>5.7322514905348489E-2</v>
      </c>
      <c r="BW233">
        <f t="shared" si="231"/>
        <v>4.0020091585485432E-2</v>
      </c>
      <c r="BX233">
        <f t="shared" si="232"/>
        <v>2.7786348758768311E-2</v>
      </c>
      <c r="BY233">
        <f t="shared" si="233"/>
        <v>1.9217474787587049E-2</v>
      </c>
      <c r="BZ233">
        <f t="shared" si="234"/>
        <v>1.3255079388835026E-2</v>
      </c>
    </row>
    <row r="234" spans="1:78" x14ac:dyDescent="0.2">
      <c r="A234">
        <v>428</v>
      </c>
      <c r="B234">
        <v>-2.4449999999999998</v>
      </c>
      <c r="C234">
        <v>2.2240000000000002</v>
      </c>
      <c r="D234">
        <v>0.221</v>
      </c>
      <c r="E234">
        <v>-0.751</v>
      </c>
      <c r="F234">
        <v>0.45800000000000002</v>
      </c>
      <c r="G234">
        <v>0.29299999999999998</v>
      </c>
      <c r="H234">
        <v>0.36199999999999999</v>
      </c>
      <c r="I234">
        <v>0.64300000000000002</v>
      </c>
      <c r="J234">
        <v>-1.0049999999999999</v>
      </c>
      <c r="K234">
        <v>0.58399999999999996</v>
      </c>
      <c r="L234">
        <v>-0.58399999999999996</v>
      </c>
      <c r="M234">
        <v>0.14000000000000001</v>
      </c>
      <c r="N234">
        <v>-0.14000000000000001</v>
      </c>
      <c r="O234">
        <v>2.5099999999999998</v>
      </c>
      <c r="P234">
        <v>1.3919999999999999</v>
      </c>
      <c r="Q234">
        <v>-0.89900000000000002</v>
      </c>
      <c r="R234">
        <v>-3.0030000000000001</v>
      </c>
      <c r="T234" s="3">
        <f t="shared" si="178"/>
        <v>-2.4449999999999998</v>
      </c>
      <c r="U234" s="3">
        <f t="shared" si="179"/>
        <v>0.45800000000000002</v>
      </c>
      <c r="V234" s="3">
        <f t="shared" si="180"/>
        <v>0.36199999999999999</v>
      </c>
      <c r="W234" s="3">
        <f t="shared" si="181"/>
        <v>-0.58399999999999996</v>
      </c>
      <c r="X234" s="3">
        <f t="shared" si="182"/>
        <v>0.14000000000000001</v>
      </c>
      <c r="Y234" s="3">
        <f t="shared" si="183"/>
        <v>2.5099999999999998</v>
      </c>
      <c r="Z234" s="2">
        <f t="shared" si="184"/>
        <v>0.44099999999999984</v>
      </c>
      <c r="AA234">
        <f t="shared" si="185"/>
        <v>2.2240000000000002</v>
      </c>
      <c r="AB234">
        <f t="shared" si="186"/>
        <v>0.45800000000000002</v>
      </c>
      <c r="AC234">
        <f t="shared" si="187"/>
        <v>0.64300000000000002</v>
      </c>
      <c r="AD234">
        <f t="shared" si="188"/>
        <v>0.58399999999999996</v>
      </c>
      <c r="AE234">
        <f t="shared" si="189"/>
        <v>-0.14000000000000001</v>
      </c>
      <c r="AF234">
        <f t="shared" si="190"/>
        <v>1.3919999999999999</v>
      </c>
      <c r="AG234" s="2">
        <f t="shared" si="191"/>
        <v>5.1609999999999996</v>
      </c>
      <c r="AH234">
        <f t="shared" si="192"/>
        <v>0.221</v>
      </c>
      <c r="AI234">
        <f t="shared" si="193"/>
        <v>0.45800000000000002</v>
      </c>
      <c r="AJ234">
        <f t="shared" si="194"/>
        <v>-1.0049999999999999</v>
      </c>
      <c r="AK234">
        <f t="shared" si="195"/>
        <v>-0.58399999999999996</v>
      </c>
      <c r="AL234">
        <f t="shared" si="196"/>
        <v>-0.14000000000000001</v>
      </c>
      <c r="AM234">
        <f t="shared" si="197"/>
        <v>-3.0030000000000001</v>
      </c>
      <c r="AN234" s="2">
        <f t="shared" si="198"/>
        <v>-4.0529999999999999</v>
      </c>
      <c r="AP234" s="8">
        <f t="shared" si="199"/>
        <v>8.8355279142876379E-3</v>
      </c>
      <c r="AQ234" s="8">
        <f t="shared" si="200"/>
        <v>0.99106572754329669</v>
      </c>
      <c r="AR234" s="8">
        <f t="shared" si="201"/>
        <v>9.8744542415572312E-5</v>
      </c>
      <c r="AT234">
        <f t="shared" si="202"/>
        <v>3.6279999999999997</v>
      </c>
      <c r="AU234">
        <f t="shared" si="203"/>
        <v>3.069</v>
      </c>
      <c r="AV234">
        <f t="shared" si="204"/>
        <v>2.5099999999999998</v>
      </c>
      <c r="AW234">
        <f t="shared" si="205"/>
        <v>1.9509999999999998</v>
      </c>
      <c r="AX234">
        <f t="shared" si="206"/>
        <v>1.3919999999999999</v>
      </c>
      <c r="AY234">
        <f t="shared" si="207"/>
        <v>0.24649999999999994</v>
      </c>
      <c r="AZ234">
        <f t="shared" si="208"/>
        <v>-0.89900000000000002</v>
      </c>
      <c r="BA234">
        <f t="shared" si="209"/>
        <v>-1.9510000000000001</v>
      </c>
      <c r="BB234">
        <f t="shared" si="210"/>
        <v>-3.0030000000000001</v>
      </c>
      <c r="BC234">
        <f t="shared" si="211"/>
        <v>-4.0549999999999997</v>
      </c>
      <c r="BD234">
        <f t="shared" si="212"/>
        <v>-5.1070000000000002</v>
      </c>
      <c r="BE234">
        <f t="shared" si="213"/>
        <v>2.5779999999999998</v>
      </c>
      <c r="BF234">
        <f t="shared" si="214"/>
        <v>2.0190000000000001</v>
      </c>
      <c r="BG234">
        <f t="shared" si="215"/>
        <v>1.46</v>
      </c>
      <c r="BH234">
        <f t="shared" si="216"/>
        <v>0.90100000000000002</v>
      </c>
      <c r="BI234">
        <f t="shared" si="217"/>
        <v>0.34200000000000008</v>
      </c>
      <c r="BJ234">
        <f t="shared" si="218"/>
        <v>-0.80349999999999988</v>
      </c>
      <c r="BK234">
        <f t="shared" si="219"/>
        <v>-1.9489999999999998</v>
      </c>
      <c r="BL234">
        <f t="shared" si="220"/>
        <v>-3.0009999999999999</v>
      </c>
      <c r="BM234">
        <f t="shared" si="221"/>
        <v>-4.0529999999999999</v>
      </c>
      <c r="BN234">
        <f t="shared" si="222"/>
        <v>-5.1049999999999995</v>
      </c>
      <c r="BO234">
        <f t="shared" si="223"/>
        <v>-6.157</v>
      </c>
      <c r="BP234">
        <f t="shared" si="224"/>
        <v>6.9663122024324023E-2</v>
      </c>
      <c r="BQ234">
        <f t="shared" si="225"/>
        <v>4.1056788108829602E-2</v>
      </c>
      <c r="BR234">
        <f t="shared" si="226"/>
        <v>2.3895589115928921E-2</v>
      </c>
      <c r="BS234">
        <f t="shared" si="227"/>
        <v>1.3804286424512157E-2</v>
      </c>
      <c r="BT234">
        <f t="shared" si="228"/>
        <v>7.9399577882711368E-3</v>
      </c>
      <c r="BU234">
        <f t="shared" si="229"/>
        <v>2.5391698755853095E-3</v>
      </c>
      <c r="BV234">
        <f t="shared" si="230"/>
        <v>8.0902153503023056E-4</v>
      </c>
      <c r="BW234">
        <f t="shared" si="231"/>
        <v>2.8269035725981016E-4</v>
      </c>
      <c r="BX234">
        <f t="shared" si="232"/>
        <v>9.8744542415572312E-5</v>
      </c>
      <c r="BY234">
        <f t="shared" si="233"/>
        <v>3.4487619231662146E-5</v>
      </c>
      <c r="BZ234">
        <f t="shared" si="234"/>
        <v>1.2044677248643178E-5</v>
      </c>
    </row>
    <row r="235" spans="1:78" x14ac:dyDescent="0.2">
      <c r="A235">
        <v>451</v>
      </c>
      <c r="B235">
        <v>-2.2639999999999998</v>
      </c>
      <c r="C235">
        <v>0.70599999999999996</v>
      </c>
      <c r="D235">
        <v>1.5580000000000001</v>
      </c>
      <c r="E235">
        <v>-0.64600000000000002</v>
      </c>
      <c r="F235">
        <v>0.41899999999999998</v>
      </c>
      <c r="G235">
        <v>0.22700000000000001</v>
      </c>
      <c r="H235">
        <v>-0.75900000000000001</v>
      </c>
      <c r="I235">
        <v>0.752</v>
      </c>
      <c r="J235">
        <v>7.0000000000000001E-3</v>
      </c>
      <c r="K235">
        <v>-0.17299999999999999</v>
      </c>
      <c r="L235">
        <v>0.17299999999999999</v>
      </c>
      <c r="M235">
        <v>-0.19800000000000001</v>
      </c>
      <c r="N235">
        <v>0.19800000000000001</v>
      </c>
      <c r="O235">
        <v>-0.39200000000000002</v>
      </c>
      <c r="P235">
        <v>0.52100000000000002</v>
      </c>
      <c r="Q235">
        <v>0.10100000000000001</v>
      </c>
      <c r="R235">
        <v>-0.23100000000000001</v>
      </c>
      <c r="T235" s="3">
        <f t="shared" si="178"/>
        <v>-2.2639999999999998</v>
      </c>
      <c r="U235" s="3">
        <f t="shared" si="179"/>
        <v>0.41899999999999998</v>
      </c>
      <c r="V235" s="3">
        <f t="shared" si="180"/>
        <v>-0.75900000000000001</v>
      </c>
      <c r="W235" s="3">
        <f t="shared" si="181"/>
        <v>0.17299999999999999</v>
      </c>
      <c r="X235" s="3">
        <f t="shared" si="182"/>
        <v>-0.19800000000000001</v>
      </c>
      <c r="Y235" s="3">
        <f t="shared" si="183"/>
        <v>-0.39200000000000002</v>
      </c>
      <c r="Z235" s="2">
        <f t="shared" si="184"/>
        <v>-3.0209999999999995</v>
      </c>
      <c r="AA235">
        <f t="shared" si="185"/>
        <v>0.70599999999999996</v>
      </c>
      <c r="AB235">
        <f t="shared" si="186"/>
        <v>0.41899999999999998</v>
      </c>
      <c r="AC235">
        <f t="shared" si="187"/>
        <v>0.752</v>
      </c>
      <c r="AD235">
        <f t="shared" si="188"/>
        <v>-0.17299999999999999</v>
      </c>
      <c r="AE235">
        <f t="shared" si="189"/>
        <v>0.19800000000000001</v>
      </c>
      <c r="AF235">
        <f t="shared" si="190"/>
        <v>0.52100000000000002</v>
      </c>
      <c r="AG235" s="2">
        <f t="shared" si="191"/>
        <v>2.423</v>
      </c>
      <c r="AH235">
        <f t="shared" si="192"/>
        <v>1.5580000000000001</v>
      </c>
      <c r="AI235">
        <f t="shared" si="193"/>
        <v>0.41899999999999998</v>
      </c>
      <c r="AJ235">
        <f t="shared" si="194"/>
        <v>7.0000000000000001E-3</v>
      </c>
      <c r="AK235">
        <f t="shared" si="195"/>
        <v>0.17299999999999999</v>
      </c>
      <c r="AL235">
        <f t="shared" si="196"/>
        <v>0.19800000000000001</v>
      </c>
      <c r="AM235">
        <f t="shared" si="197"/>
        <v>-0.23100000000000001</v>
      </c>
      <c r="AN235" s="2">
        <f t="shared" si="198"/>
        <v>2.1240000000000001</v>
      </c>
      <c r="AP235" s="8">
        <f t="shared" si="199"/>
        <v>2.475631842921178E-3</v>
      </c>
      <c r="AQ235" s="8">
        <f t="shared" si="200"/>
        <v>0.5727765373681345</v>
      </c>
      <c r="AR235" s="8">
        <f t="shared" si="201"/>
        <v>0.42474783078894418</v>
      </c>
      <c r="AT235">
        <f t="shared" si="202"/>
        <v>-1.3050000000000002</v>
      </c>
      <c r="AU235">
        <f t="shared" si="203"/>
        <v>-0.84850000000000003</v>
      </c>
      <c r="AV235">
        <f t="shared" si="204"/>
        <v>-0.39200000000000002</v>
      </c>
      <c r="AW235">
        <f t="shared" si="205"/>
        <v>6.4500000000000002E-2</v>
      </c>
      <c r="AX235">
        <f t="shared" si="206"/>
        <v>0.52100000000000002</v>
      </c>
      <c r="AY235">
        <f t="shared" si="207"/>
        <v>0.311</v>
      </c>
      <c r="AZ235">
        <f t="shared" si="208"/>
        <v>0.10100000000000001</v>
      </c>
      <c r="BA235">
        <f t="shared" si="209"/>
        <v>-6.5000000000000002E-2</v>
      </c>
      <c r="BB235">
        <f t="shared" si="210"/>
        <v>-0.23100000000000001</v>
      </c>
      <c r="BC235">
        <f t="shared" si="211"/>
        <v>-0.39700000000000002</v>
      </c>
      <c r="BD235">
        <f t="shared" si="212"/>
        <v>-0.56300000000000006</v>
      </c>
      <c r="BE235">
        <f t="shared" si="213"/>
        <v>1.0499999999999998</v>
      </c>
      <c r="BF235">
        <f t="shared" si="214"/>
        <v>1.5065</v>
      </c>
      <c r="BG235">
        <f t="shared" si="215"/>
        <v>1.9630000000000001</v>
      </c>
      <c r="BH235">
        <f t="shared" si="216"/>
        <v>2.4195000000000002</v>
      </c>
      <c r="BI235">
        <f t="shared" si="217"/>
        <v>2.8759999999999999</v>
      </c>
      <c r="BJ235">
        <f t="shared" si="218"/>
        <v>2.6659999999999999</v>
      </c>
      <c r="BK235">
        <f t="shared" si="219"/>
        <v>2.456</v>
      </c>
      <c r="BL235">
        <f t="shared" si="220"/>
        <v>2.29</v>
      </c>
      <c r="BM235">
        <f t="shared" si="221"/>
        <v>2.1240000000000001</v>
      </c>
      <c r="BN235">
        <f t="shared" si="222"/>
        <v>1.958</v>
      </c>
      <c r="BO235">
        <f t="shared" si="223"/>
        <v>1.7919999999999998</v>
      </c>
      <c r="BP235">
        <f t="shared" si="224"/>
        <v>0.20144091516504944</v>
      </c>
      <c r="BQ235">
        <f t="shared" si="225"/>
        <v>0.28479230021675339</v>
      </c>
      <c r="BR235">
        <f t="shared" si="226"/>
        <v>0.38596319686482233</v>
      </c>
      <c r="BS235">
        <f t="shared" si="227"/>
        <v>0.49804679836012833</v>
      </c>
      <c r="BT235">
        <f t="shared" si="228"/>
        <v>0.61032704767724555</v>
      </c>
      <c r="BU235">
        <f t="shared" si="229"/>
        <v>0.55939009361552361</v>
      </c>
      <c r="BV235">
        <f t="shared" si="230"/>
        <v>0.50717129662829341</v>
      </c>
      <c r="BW235">
        <f t="shared" si="231"/>
        <v>0.46572562460101358</v>
      </c>
      <c r="BX235">
        <f t="shared" si="232"/>
        <v>0.42474783078894418</v>
      </c>
      <c r="BY235">
        <f t="shared" si="233"/>
        <v>0.38477889656356162</v>
      </c>
      <c r="BZ235">
        <f t="shared" si="234"/>
        <v>0.34630684404626133</v>
      </c>
    </row>
    <row r="236" spans="1:78" x14ac:dyDescent="0.2">
      <c r="A236">
        <v>452</v>
      </c>
      <c r="B236">
        <v>-0.52400000000000002</v>
      </c>
      <c r="C236">
        <v>-0.78900000000000003</v>
      </c>
      <c r="D236">
        <v>1.3129999999999999</v>
      </c>
      <c r="E236">
        <v>0.46800000000000003</v>
      </c>
      <c r="F236">
        <v>0.24199999999999999</v>
      </c>
      <c r="G236">
        <v>-0.71</v>
      </c>
      <c r="H236">
        <v>-0.92200000000000004</v>
      </c>
      <c r="I236">
        <v>0.16300000000000001</v>
      </c>
      <c r="J236">
        <v>0.75900000000000001</v>
      </c>
      <c r="K236">
        <v>-1.6080000000000001</v>
      </c>
      <c r="L236">
        <v>1.6080000000000001</v>
      </c>
      <c r="M236">
        <v>-2.0630000000000002</v>
      </c>
      <c r="N236">
        <v>2.0630000000000002</v>
      </c>
      <c r="O236">
        <v>1.216</v>
      </c>
      <c r="P236">
        <v>1.321</v>
      </c>
      <c r="Q236">
        <v>-0.26800000000000002</v>
      </c>
      <c r="R236">
        <v>-2.2690000000000001</v>
      </c>
      <c r="T236" s="3">
        <f t="shared" si="178"/>
        <v>-0.52400000000000002</v>
      </c>
      <c r="U236" s="3">
        <f t="shared" si="179"/>
        <v>0.24199999999999999</v>
      </c>
      <c r="V236" s="3">
        <f t="shared" si="180"/>
        <v>-0.92200000000000004</v>
      </c>
      <c r="W236" s="3">
        <f t="shared" si="181"/>
        <v>1.6080000000000001</v>
      </c>
      <c r="X236" s="3">
        <f t="shared" si="182"/>
        <v>-2.0630000000000002</v>
      </c>
      <c r="Y236" s="3">
        <f t="shared" si="183"/>
        <v>1.216</v>
      </c>
      <c r="Z236" s="2">
        <f t="shared" si="184"/>
        <v>-0.44300000000000028</v>
      </c>
      <c r="AA236">
        <f t="shared" si="185"/>
        <v>-0.78900000000000003</v>
      </c>
      <c r="AB236">
        <f t="shared" si="186"/>
        <v>0.24199999999999999</v>
      </c>
      <c r="AC236">
        <f t="shared" si="187"/>
        <v>0.16300000000000001</v>
      </c>
      <c r="AD236">
        <f t="shared" si="188"/>
        <v>-1.6080000000000001</v>
      </c>
      <c r="AE236">
        <f t="shared" si="189"/>
        <v>2.0630000000000002</v>
      </c>
      <c r="AF236">
        <f t="shared" si="190"/>
        <v>1.321</v>
      </c>
      <c r="AG236" s="2">
        <f t="shared" si="191"/>
        <v>1.3920000000000001</v>
      </c>
      <c r="AH236">
        <f t="shared" si="192"/>
        <v>1.3129999999999999</v>
      </c>
      <c r="AI236">
        <f t="shared" si="193"/>
        <v>0.24199999999999999</v>
      </c>
      <c r="AJ236">
        <f t="shared" si="194"/>
        <v>0.75900000000000001</v>
      </c>
      <c r="AK236">
        <f t="shared" si="195"/>
        <v>1.6080000000000001</v>
      </c>
      <c r="AL236">
        <f t="shared" si="196"/>
        <v>2.0630000000000002</v>
      </c>
      <c r="AM236">
        <f t="shared" si="197"/>
        <v>-2.2690000000000001</v>
      </c>
      <c r="AN236" s="2">
        <f t="shared" si="198"/>
        <v>3.7160000000000002</v>
      </c>
      <c r="AP236" s="8">
        <f t="shared" si="199"/>
        <v>1.4030633904215944E-2</v>
      </c>
      <c r="AQ236" s="8">
        <f t="shared" si="200"/>
        <v>8.7903803555411372E-2</v>
      </c>
      <c r="AR236" s="8">
        <f t="shared" si="201"/>
        <v>0.89806556254037273</v>
      </c>
      <c r="AT236">
        <f t="shared" si="202"/>
        <v>1.111</v>
      </c>
      <c r="AU236">
        <f t="shared" si="203"/>
        <v>1.1635</v>
      </c>
      <c r="AV236">
        <f t="shared" si="204"/>
        <v>1.216</v>
      </c>
      <c r="AW236">
        <f t="shared" si="205"/>
        <v>1.2685</v>
      </c>
      <c r="AX236">
        <f t="shared" si="206"/>
        <v>1.321</v>
      </c>
      <c r="AY236">
        <f t="shared" si="207"/>
        <v>0.52649999999999997</v>
      </c>
      <c r="AZ236">
        <f t="shared" si="208"/>
        <v>-0.26800000000000002</v>
      </c>
      <c r="BA236">
        <f t="shared" si="209"/>
        <v>-1.2685</v>
      </c>
      <c r="BB236">
        <f t="shared" si="210"/>
        <v>-2.2690000000000001</v>
      </c>
      <c r="BC236">
        <f t="shared" si="211"/>
        <v>-3.2695000000000003</v>
      </c>
      <c r="BD236">
        <f t="shared" si="212"/>
        <v>-4.2700000000000005</v>
      </c>
      <c r="BE236">
        <f t="shared" si="213"/>
        <v>7.0960000000000001</v>
      </c>
      <c r="BF236">
        <f t="shared" si="214"/>
        <v>7.1485000000000003</v>
      </c>
      <c r="BG236">
        <f t="shared" si="215"/>
        <v>7.2010000000000005</v>
      </c>
      <c r="BH236">
        <f t="shared" si="216"/>
        <v>7.2535000000000007</v>
      </c>
      <c r="BI236">
        <f t="shared" si="217"/>
        <v>7.306</v>
      </c>
      <c r="BJ236">
        <f t="shared" si="218"/>
        <v>6.5114999999999998</v>
      </c>
      <c r="BK236">
        <f t="shared" si="219"/>
        <v>5.7170000000000005</v>
      </c>
      <c r="BL236">
        <f t="shared" si="220"/>
        <v>4.7164999999999999</v>
      </c>
      <c r="BM236">
        <f t="shared" si="221"/>
        <v>3.7160000000000002</v>
      </c>
      <c r="BN236">
        <f t="shared" si="222"/>
        <v>2.7155</v>
      </c>
      <c r="BO236">
        <f t="shared" si="223"/>
        <v>1.7149999999999999</v>
      </c>
      <c r="BP236">
        <f t="shared" si="224"/>
        <v>0.99615033954470855</v>
      </c>
      <c r="BQ236">
        <f t="shared" si="225"/>
        <v>0.99634651369470173</v>
      </c>
      <c r="BR236">
        <f t="shared" si="226"/>
        <v>0.99653272583731911</v>
      </c>
      <c r="BS236">
        <f t="shared" si="227"/>
        <v>0.99670947840021684</v>
      </c>
      <c r="BT236">
        <f t="shared" si="228"/>
        <v>0.99687724881510564</v>
      </c>
      <c r="BU236">
        <f t="shared" si="229"/>
        <v>0.99311439760000575</v>
      </c>
      <c r="BV236">
        <f t="shared" si="230"/>
        <v>0.98488613109212064</v>
      </c>
      <c r="BW236">
        <f t="shared" si="231"/>
        <v>0.95993695370912946</v>
      </c>
      <c r="BX236">
        <f t="shared" si="232"/>
        <v>0.89806556254037262</v>
      </c>
      <c r="BY236">
        <f t="shared" si="233"/>
        <v>0.76412208984202001</v>
      </c>
      <c r="BZ236">
        <f t="shared" si="234"/>
        <v>0.54361716201153576</v>
      </c>
    </row>
    <row r="237" spans="1:78" x14ac:dyDescent="0.2">
      <c r="A237">
        <v>453</v>
      </c>
      <c r="B237">
        <v>-0.13500000000000001</v>
      </c>
      <c r="C237">
        <v>-0.106</v>
      </c>
      <c r="D237">
        <v>0.24099999999999999</v>
      </c>
      <c r="E237">
        <v>-0.80100000000000005</v>
      </c>
      <c r="F237">
        <v>-0.11600000000000001</v>
      </c>
      <c r="G237">
        <v>0.91700000000000004</v>
      </c>
      <c r="H237">
        <v>-2.6749999999999998</v>
      </c>
      <c r="I237">
        <v>1.329</v>
      </c>
      <c r="J237">
        <v>1.347</v>
      </c>
      <c r="K237">
        <v>-0.51300000000000001</v>
      </c>
      <c r="L237">
        <v>0.51300000000000001</v>
      </c>
      <c r="M237">
        <v>-1.2410000000000001</v>
      </c>
      <c r="N237">
        <v>1.2410000000000001</v>
      </c>
      <c r="O237">
        <v>1.085</v>
      </c>
      <c r="P237">
        <v>1.4179999999999999</v>
      </c>
      <c r="Q237">
        <v>-0.66100000000000003</v>
      </c>
      <c r="R237">
        <v>-1.8420000000000001</v>
      </c>
      <c r="T237" s="3">
        <f t="shared" si="178"/>
        <v>-0.13500000000000001</v>
      </c>
      <c r="U237" s="3">
        <f t="shared" si="179"/>
        <v>-0.11600000000000001</v>
      </c>
      <c r="V237" s="3">
        <f t="shared" si="180"/>
        <v>-2.6749999999999998</v>
      </c>
      <c r="W237" s="3">
        <f t="shared" si="181"/>
        <v>0.51300000000000001</v>
      </c>
      <c r="X237" s="3">
        <f t="shared" si="182"/>
        <v>-1.2410000000000001</v>
      </c>
      <c r="Y237" s="3">
        <f t="shared" si="183"/>
        <v>1.085</v>
      </c>
      <c r="Z237" s="2">
        <f t="shared" si="184"/>
        <v>-2.569</v>
      </c>
      <c r="AA237">
        <f t="shared" si="185"/>
        <v>-0.106</v>
      </c>
      <c r="AB237">
        <f t="shared" si="186"/>
        <v>-0.11600000000000001</v>
      </c>
      <c r="AC237">
        <f t="shared" si="187"/>
        <v>1.329</v>
      </c>
      <c r="AD237">
        <f t="shared" si="188"/>
        <v>-0.51300000000000001</v>
      </c>
      <c r="AE237">
        <f t="shared" si="189"/>
        <v>1.2410000000000001</v>
      </c>
      <c r="AF237">
        <f t="shared" si="190"/>
        <v>1.4179999999999999</v>
      </c>
      <c r="AG237" s="2">
        <f t="shared" si="191"/>
        <v>3.2530000000000001</v>
      </c>
      <c r="AH237">
        <f t="shared" si="192"/>
        <v>0.24099999999999999</v>
      </c>
      <c r="AI237">
        <f t="shared" si="193"/>
        <v>-0.11600000000000001</v>
      </c>
      <c r="AJ237">
        <f t="shared" si="194"/>
        <v>1.347</v>
      </c>
      <c r="AK237">
        <f t="shared" si="195"/>
        <v>0.51300000000000001</v>
      </c>
      <c r="AL237">
        <f t="shared" si="196"/>
        <v>1.2410000000000001</v>
      </c>
      <c r="AM237">
        <f t="shared" si="197"/>
        <v>-1.8420000000000001</v>
      </c>
      <c r="AN237" s="2">
        <f t="shared" si="198"/>
        <v>1.3839999999999999</v>
      </c>
      <c r="AP237" s="8">
        <f t="shared" si="199"/>
        <v>2.5592591398703179E-3</v>
      </c>
      <c r="AQ237" s="8">
        <f t="shared" si="200"/>
        <v>0.86412533169795469</v>
      </c>
      <c r="AR237" s="8">
        <f t="shared" si="201"/>
        <v>0.1333154091621751</v>
      </c>
      <c r="AT237">
        <f t="shared" si="202"/>
        <v>0.752</v>
      </c>
      <c r="AU237">
        <f t="shared" si="203"/>
        <v>0.91849999999999998</v>
      </c>
      <c r="AV237">
        <f t="shared" si="204"/>
        <v>1.085</v>
      </c>
      <c r="AW237">
        <f t="shared" si="205"/>
        <v>1.2515000000000001</v>
      </c>
      <c r="AX237">
        <f t="shared" si="206"/>
        <v>1.4179999999999999</v>
      </c>
      <c r="AY237">
        <f t="shared" si="207"/>
        <v>0.37849999999999995</v>
      </c>
      <c r="AZ237">
        <f t="shared" si="208"/>
        <v>-0.66100000000000003</v>
      </c>
      <c r="BA237">
        <f t="shared" si="209"/>
        <v>-1.2515000000000001</v>
      </c>
      <c r="BB237">
        <f t="shared" si="210"/>
        <v>-1.8420000000000001</v>
      </c>
      <c r="BC237">
        <f t="shared" si="211"/>
        <v>-2.4325000000000001</v>
      </c>
      <c r="BD237">
        <f t="shared" si="212"/>
        <v>-3.0230000000000001</v>
      </c>
      <c r="BE237">
        <f t="shared" si="213"/>
        <v>3.9779999999999998</v>
      </c>
      <c r="BF237">
        <f t="shared" si="214"/>
        <v>4.1444999999999999</v>
      </c>
      <c r="BG237">
        <f t="shared" si="215"/>
        <v>4.3109999999999999</v>
      </c>
      <c r="BH237">
        <f t="shared" si="216"/>
        <v>4.4775</v>
      </c>
      <c r="BI237">
        <f t="shared" si="217"/>
        <v>4.6440000000000001</v>
      </c>
      <c r="BJ237">
        <f t="shared" si="218"/>
        <v>3.6044999999999998</v>
      </c>
      <c r="BK237">
        <f t="shared" si="219"/>
        <v>2.5649999999999999</v>
      </c>
      <c r="BL237">
        <f t="shared" si="220"/>
        <v>1.9744999999999999</v>
      </c>
      <c r="BM237">
        <f t="shared" si="221"/>
        <v>1.3839999999999999</v>
      </c>
      <c r="BN237">
        <f t="shared" si="222"/>
        <v>0.79349999999999987</v>
      </c>
      <c r="BO237">
        <f t="shared" si="223"/>
        <v>0.20299999999999985</v>
      </c>
      <c r="BP237">
        <f t="shared" si="224"/>
        <v>0.67305667511191569</v>
      </c>
      <c r="BQ237">
        <f t="shared" si="225"/>
        <v>0.70858934573956933</v>
      </c>
      <c r="BR237">
        <f t="shared" si="226"/>
        <v>0.74174205990161346</v>
      </c>
      <c r="BS237">
        <f t="shared" si="227"/>
        <v>0.77233492223980804</v>
      </c>
      <c r="BT237">
        <f t="shared" si="228"/>
        <v>0.80027958770622731</v>
      </c>
      <c r="BU237">
        <f t="shared" si="229"/>
        <v>0.58626414321730402</v>
      </c>
      <c r="BV237">
        <f t="shared" si="230"/>
        <v>0.33382015122125536</v>
      </c>
      <c r="BW237">
        <f t="shared" si="231"/>
        <v>0.21730226119826132</v>
      </c>
      <c r="BX237">
        <f t="shared" si="232"/>
        <v>0.13331540916217507</v>
      </c>
      <c r="BY237">
        <f t="shared" si="233"/>
        <v>7.853233047123942E-2</v>
      </c>
      <c r="BZ237">
        <f t="shared" si="234"/>
        <v>4.5089970033490578E-2</v>
      </c>
    </row>
    <row r="238" spans="1:78" x14ac:dyDescent="0.2">
      <c r="A238">
        <v>454</v>
      </c>
      <c r="B238">
        <v>-1.7789999999999999</v>
      </c>
      <c r="C238">
        <v>6.4000000000000001E-2</v>
      </c>
      <c r="D238">
        <v>1.716</v>
      </c>
      <c r="E238">
        <v>-0.42699999999999999</v>
      </c>
      <c r="F238">
        <v>0.59699999999999998</v>
      </c>
      <c r="G238">
        <v>-0.17</v>
      </c>
      <c r="H238">
        <v>-1.1060000000000001</v>
      </c>
      <c r="I238">
        <v>1.012</v>
      </c>
      <c r="J238">
        <v>9.4E-2</v>
      </c>
      <c r="K238">
        <v>-0.95599999999999996</v>
      </c>
      <c r="L238">
        <v>0.95599999999999996</v>
      </c>
      <c r="M238">
        <v>-1.1200000000000001</v>
      </c>
      <c r="N238">
        <v>1.1200000000000001</v>
      </c>
      <c r="O238">
        <v>0.92600000000000005</v>
      </c>
      <c r="P238">
        <v>0.91300000000000003</v>
      </c>
      <c r="Q238">
        <v>6.0000000000000001E-3</v>
      </c>
      <c r="R238">
        <v>-1.845</v>
      </c>
      <c r="T238" s="3">
        <f t="shared" si="178"/>
        <v>-1.7789999999999999</v>
      </c>
      <c r="U238" s="3">
        <f t="shared" si="179"/>
        <v>0.59699999999999998</v>
      </c>
      <c r="V238" s="3">
        <f t="shared" si="180"/>
        <v>-1.1060000000000001</v>
      </c>
      <c r="W238" s="3">
        <f t="shared" si="181"/>
        <v>0.95599999999999996</v>
      </c>
      <c r="X238" s="3">
        <f t="shared" si="182"/>
        <v>-1.1200000000000001</v>
      </c>
      <c r="Y238" s="3">
        <f t="shared" si="183"/>
        <v>0.92600000000000005</v>
      </c>
      <c r="Z238" s="2">
        <f t="shared" si="184"/>
        <v>-1.5260000000000002</v>
      </c>
      <c r="AA238">
        <f t="shared" si="185"/>
        <v>6.4000000000000001E-2</v>
      </c>
      <c r="AB238">
        <f t="shared" si="186"/>
        <v>0.59699999999999998</v>
      </c>
      <c r="AC238">
        <f t="shared" si="187"/>
        <v>1.012</v>
      </c>
      <c r="AD238">
        <f t="shared" si="188"/>
        <v>-0.95599999999999996</v>
      </c>
      <c r="AE238">
        <f t="shared" si="189"/>
        <v>1.1200000000000001</v>
      </c>
      <c r="AF238">
        <f t="shared" si="190"/>
        <v>0.91300000000000003</v>
      </c>
      <c r="AG238" s="2">
        <f t="shared" si="191"/>
        <v>2.75</v>
      </c>
      <c r="AH238">
        <f t="shared" si="192"/>
        <v>1.716</v>
      </c>
      <c r="AI238">
        <f t="shared" si="193"/>
        <v>0.59699999999999998</v>
      </c>
      <c r="AJ238">
        <f t="shared" si="194"/>
        <v>9.4E-2</v>
      </c>
      <c r="AK238">
        <f t="shared" si="195"/>
        <v>0.95599999999999996</v>
      </c>
      <c r="AL238">
        <f t="shared" si="196"/>
        <v>1.1200000000000001</v>
      </c>
      <c r="AM238">
        <f t="shared" si="197"/>
        <v>-1.845</v>
      </c>
      <c r="AN238" s="2">
        <f t="shared" si="198"/>
        <v>2.6379999999999999</v>
      </c>
      <c r="AP238" s="8">
        <f t="shared" si="199"/>
        <v>7.2843622615312012E-3</v>
      </c>
      <c r="AQ238" s="8">
        <f t="shared" si="200"/>
        <v>0.52412483700280244</v>
      </c>
      <c r="AR238" s="8">
        <f t="shared" si="201"/>
        <v>0.46859080073566628</v>
      </c>
      <c r="AT238">
        <f t="shared" si="202"/>
        <v>0.93900000000000006</v>
      </c>
      <c r="AU238">
        <f t="shared" si="203"/>
        <v>0.93250000000000011</v>
      </c>
      <c r="AV238">
        <f t="shared" si="204"/>
        <v>0.92600000000000005</v>
      </c>
      <c r="AW238">
        <f t="shared" si="205"/>
        <v>0.91949999999999998</v>
      </c>
      <c r="AX238">
        <f t="shared" si="206"/>
        <v>0.91300000000000003</v>
      </c>
      <c r="AY238">
        <f t="shared" si="207"/>
        <v>0.45950000000000002</v>
      </c>
      <c r="AZ238">
        <f t="shared" si="208"/>
        <v>6.0000000000000001E-3</v>
      </c>
      <c r="BA238">
        <f t="shared" si="209"/>
        <v>-0.91949999999999998</v>
      </c>
      <c r="BB238">
        <f t="shared" si="210"/>
        <v>-1.845</v>
      </c>
      <c r="BC238">
        <f t="shared" si="211"/>
        <v>-2.7704999999999997</v>
      </c>
      <c r="BD238">
        <f t="shared" si="212"/>
        <v>-3.6959999999999997</v>
      </c>
      <c r="BE238">
        <f t="shared" si="213"/>
        <v>5.4219999999999997</v>
      </c>
      <c r="BF238">
        <f t="shared" si="214"/>
        <v>5.4154999999999998</v>
      </c>
      <c r="BG238">
        <f t="shared" si="215"/>
        <v>5.4089999999999998</v>
      </c>
      <c r="BH238">
        <f t="shared" si="216"/>
        <v>5.4024999999999999</v>
      </c>
      <c r="BI238">
        <f t="shared" si="217"/>
        <v>5.3959999999999999</v>
      </c>
      <c r="BJ238">
        <f t="shared" si="218"/>
        <v>4.9424999999999999</v>
      </c>
      <c r="BK238">
        <f t="shared" si="219"/>
        <v>4.4889999999999999</v>
      </c>
      <c r="BL238">
        <f t="shared" si="220"/>
        <v>3.5634999999999994</v>
      </c>
      <c r="BM238">
        <f t="shared" si="221"/>
        <v>2.6379999999999999</v>
      </c>
      <c r="BN238">
        <f t="shared" si="222"/>
        <v>1.7124999999999999</v>
      </c>
      <c r="BO238">
        <f t="shared" si="223"/>
        <v>0.78699999999999992</v>
      </c>
      <c r="BP238">
        <f t="shared" si="224"/>
        <v>0.93451444804029071</v>
      </c>
      <c r="BQ238">
        <f t="shared" si="225"/>
        <v>0.93411554103030203</v>
      </c>
      <c r="BR238">
        <f t="shared" si="226"/>
        <v>0.93371437642536914</v>
      </c>
      <c r="BS238">
        <f t="shared" si="227"/>
        <v>0.93331094355271615</v>
      </c>
      <c r="BT238">
        <f t="shared" si="228"/>
        <v>0.93290523171491035</v>
      </c>
      <c r="BU238">
        <f t="shared" si="229"/>
        <v>0.89832016665810477</v>
      </c>
      <c r="BV238">
        <f t="shared" si="230"/>
        <v>0.84879710291350419</v>
      </c>
      <c r="BW238">
        <f t="shared" si="231"/>
        <v>0.68990978041245388</v>
      </c>
      <c r="BX238">
        <f t="shared" si="232"/>
        <v>0.46859080073566628</v>
      </c>
      <c r="BY238">
        <f t="shared" si="233"/>
        <v>0.25897507310233686</v>
      </c>
      <c r="BZ238">
        <f t="shared" si="234"/>
        <v>0.12166011150407401</v>
      </c>
    </row>
    <row r="239" spans="1:78" x14ac:dyDescent="0.2">
      <c r="A239">
        <v>455</v>
      </c>
      <c r="B239">
        <v>0.27200000000000002</v>
      </c>
      <c r="C239">
        <v>-1.4079999999999999</v>
      </c>
      <c r="D239">
        <v>1.1359999999999999</v>
      </c>
      <c r="E239">
        <v>-1.24</v>
      </c>
      <c r="F239">
        <v>0.1</v>
      </c>
      <c r="G239">
        <v>1.1399999999999999</v>
      </c>
      <c r="H239">
        <v>-3.9809999999999999</v>
      </c>
      <c r="I239">
        <v>0.187</v>
      </c>
      <c r="J239">
        <v>3.7930000000000001</v>
      </c>
      <c r="K239">
        <v>0.379</v>
      </c>
      <c r="L239">
        <v>-0.379</v>
      </c>
      <c r="M239">
        <v>-1.1240000000000001</v>
      </c>
      <c r="N239">
        <v>1.1240000000000001</v>
      </c>
      <c r="O239">
        <v>0.40799999999999997</v>
      </c>
      <c r="P239">
        <v>0.41799999999999998</v>
      </c>
      <c r="Q239">
        <v>-0.45600000000000002</v>
      </c>
      <c r="R239">
        <v>-0.371</v>
      </c>
      <c r="T239" s="3">
        <f t="shared" si="178"/>
        <v>0.27200000000000002</v>
      </c>
      <c r="U239" s="3">
        <f t="shared" si="179"/>
        <v>0.1</v>
      </c>
      <c r="V239" s="3">
        <f t="shared" si="180"/>
        <v>-3.9809999999999999</v>
      </c>
      <c r="W239" s="3">
        <f t="shared" si="181"/>
        <v>-0.379</v>
      </c>
      <c r="X239" s="3">
        <f t="shared" si="182"/>
        <v>-1.1240000000000001</v>
      </c>
      <c r="Y239" s="3">
        <f t="shared" si="183"/>
        <v>0.40799999999999997</v>
      </c>
      <c r="Z239" s="2">
        <f t="shared" si="184"/>
        <v>-4.7039999999999997</v>
      </c>
      <c r="AA239">
        <f t="shared" si="185"/>
        <v>-1.4079999999999999</v>
      </c>
      <c r="AB239">
        <f t="shared" si="186"/>
        <v>0.1</v>
      </c>
      <c r="AC239">
        <f t="shared" si="187"/>
        <v>0.187</v>
      </c>
      <c r="AD239">
        <f t="shared" si="188"/>
        <v>0.379</v>
      </c>
      <c r="AE239">
        <f t="shared" si="189"/>
        <v>1.1240000000000001</v>
      </c>
      <c r="AF239">
        <f t="shared" si="190"/>
        <v>0.41799999999999998</v>
      </c>
      <c r="AG239" s="2">
        <f t="shared" si="191"/>
        <v>0.80000000000000027</v>
      </c>
      <c r="AH239">
        <f t="shared" si="192"/>
        <v>1.1359999999999999</v>
      </c>
      <c r="AI239">
        <f t="shared" si="193"/>
        <v>0.1</v>
      </c>
      <c r="AJ239">
        <f t="shared" si="194"/>
        <v>3.7930000000000001</v>
      </c>
      <c r="AK239">
        <f t="shared" si="195"/>
        <v>-0.379</v>
      </c>
      <c r="AL239">
        <f t="shared" si="196"/>
        <v>1.1240000000000001</v>
      </c>
      <c r="AM239">
        <f t="shared" si="197"/>
        <v>-0.371</v>
      </c>
      <c r="AN239" s="2">
        <f t="shared" si="198"/>
        <v>5.4030000000000005</v>
      </c>
      <c r="AP239" s="8">
        <f t="shared" si="199"/>
        <v>4.0386611421876049E-5</v>
      </c>
      <c r="AQ239" s="8">
        <f t="shared" si="200"/>
        <v>9.9218862621091274E-3</v>
      </c>
      <c r="AR239" s="8">
        <f t="shared" si="201"/>
        <v>0.99003772712646909</v>
      </c>
      <c r="AT239">
        <f t="shared" si="202"/>
        <v>0.39799999999999996</v>
      </c>
      <c r="AU239">
        <f t="shared" si="203"/>
        <v>0.40299999999999997</v>
      </c>
      <c r="AV239">
        <f t="shared" si="204"/>
        <v>0.40799999999999997</v>
      </c>
      <c r="AW239">
        <f t="shared" si="205"/>
        <v>0.41299999999999998</v>
      </c>
      <c r="AX239">
        <f t="shared" si="206"/>
        <v>0.41799999999999998</v>
      </c>
      <c r="AY239">
        <f t="shared" si="207"/>
        <v>-1.9000000000000017E-2</v>
      </c>
      <c r="AZ239">
        <f t="shared" si="208"/>
        <v>-0.45600000000000002</v>
      </c>
      <c r="BA239">
        <f t="shared" si="209"/>
        <v>-0.41349999999999998</v>
      </c>
      <c r="BB239">
        <f t="shared" si="210"/>
        <v>-0.371</v>
      </c>
      <c r="BC239">
        <f t="shared" si="211"/>
        <v>-0.32850000000000001</v>
      </c>
      <c r="BD239">
        <f t="shared" si="212"/>
        <v>-0.28599999999999998</v>
      </c>
      <c r="BE239">
        <f t="shared" si="213"/>
        <v>6.1720000000000006</v>
      </c>
      <c r="BF239">
        <f t="shared" si="214"/>
        <v>6.1770000000000005</v>
      </c>
      <c r="BG239">
        <f t="shared" si="215"/>
        <v>6.1820000000000013</v>
      </c>
      <c r="BH239">
        <f t="shared" si="216"/>
        <v>6.1870000000000012</v>
      </c>
      <c r="BI239">
        <f t="shared" si="217"/>
        <v>6.1920000000000011</v>
      </c>
      <c r="BJ239">
        <f t="shared" si="218"/>
        <v>5.7550000000000008</v>
      </c>
      <c r="BK239">
        <f t="shared" si="219"/>
        <v>5.3180000000000005</v>
      </c>
      <c r="BL239">
        <f t="shared" si="220"/>
        <v>5.3605000000000009</v>
      </c>
      <c r="BM239">
        <f t="shared" si="221"/>
        <v>5.4030000000000005</v>
      </c>
      <c r="BN239">
        <f t="shared" si="222"/>
        <v>5.4455000000000009</v>
      </c>
      <c r="BO239">
        <f t="shared" si="223"/>
        <v>5.4880000000000013</v>
      </c>
      <c r="BP239">
        <f t="shared" si="224"/>
        <v>0.9953579105532262</v>
      </c>
      <c r="BQ239">
        <f t="shared" si="225"/>
        <v>0.99538095612843636</v>
      </c>
      <c r="BR239">
        <f t="shared" si="226"/>
        <v>0.99540388782256561</v>
      </c>
      <c r="BS239">
        <f t="shared" si="227"/>
        <v>0.99542670619313134</v>
      </c>
      <c r="BT239">
        <f t="shared" si="228"/>
        <v>0.99544941179497348</v>
      </c>
      <c r="BU239">
        <f t="shared" si="229"/>
        <v>0.99297295955592701</v>
      </c>
      <c r="BV239">
        <f t="shared" si="230"/>
        <v>0.98916348107094398</v>
      </c>
      <c r="BW239">
        <f t="shared" si="231"/>
        <v>0.98960969856597991</v>
      </c>
      <c r="BX239">
        <f t="shared" si="232"/>
        <v>0.99003772712646898</v>
      </c>
      <c r="BY239">
        <f t="shared" si="233"/>
        <v>0.99044829323671812</v>
      </c>
      <c r="BZ239">
        <f t="shared" si="234"/>
        <v>0.99084209557210867</v>
      </c>
    </row>
    <row r="240" spans="1:78" x14ac:dyDescent="0.2">
      <c r="A240">
        <v>456</v>
      </c>
      <c r="B240">
        <v>-2.0720000000000001</v>
      </c>
      <c r="C240">
        <v>0.84499999999999997</v>
      </c>
      <c r="D240">
        <v>1.2270000000000001</v>
      </c>
      <c r="E240">
        <v>-0.85099999999999998</v>
      </c>
      <c r="F240">
        <v>0.153</v>
      </c>
      <c r="G240">
        <v>0.69899999999999995</v>
      </c>
      <c r="H240">
        <v>-0.85699999999999998</v>
      </c>
      <c r="I240">
        <v>0.45400000000000001</v>
      </c>
      <c r="J240">
        <v>0.40400000000000003</v>
      </c>
      <c r="K240">
        <v>-1.7130000000000001</v>
      </c>
      <c r="L240">
        <v>1.7130000000000001</v>
      </c>
      <c r="M240">
        <v>-0.84899999999999998</v>
      </c>
      <c r="N240">
        <v>0.84899999999999998</v>
      </c>
      <c r="O240">
        <v>1.4359999999999999</v>
      </c>
      <c r="P240">
        <v>0.91400000000000003</v>
      </c>
      <c r="Q240">
        <v>-1.038</v>
      </c>
      <c r="R240">
        <v>-1.3120000000000001</v>
      </c>
      <c r="T240" s="3">
        <f t="shared" si="178"/>
        <v>-2.0720000000000001</v>
      </c>
      <c r="U240" s="3">
        <f t="shared" si="179"/>
        <v>0.153</v>
      </c>
      <c r="V240" s="3">
        <f t="shared" si="180"/>
        <v>-0.85699999999999998</v>
      </c>
      <c r="W240" s="3">
        <f t="shared" si="181"/>
        <v>1.7130000000000001</v>
      </c>
      <c r="X240" s="3">
        <f t="shared" si="182"/>
        <v>-0.84899999999999998</v>
      </c>
      <c r="Y240" s="3">
        <f t="shared" si="183"/>
        <v>1.4359999999999999</v>
      </c>
      <c r="Z240" s="2">
        <f t="shared" si="184"/>
        <v>-0.47599999999999976</v>
      </c>
      <c r="AA240">
        <f t="shared" si="185"/>
        <v>0.84499999999999997</v>
      </c>
      <c r="AB240">
        <f t="shared" si="186"/>
        <v>0.153</v>
      </c>
      <c r="AC240">
        <f t="shared" si="187"/>
        <v>0.45400000000000001</v>
      </c>
      <c r="AD240">
        <f t="shared" si="188"/>
        <v>-1.7130000000000001</v>
      </c>
      <c r="AE240">
        <f t="shared" si="189"/>
        <v>0.84899999999999998</v>
      </c>
      <c r="AF240">
        <f t="shared" si="190"/>
        <v>0.91400000000000003</v>
      </c>
      <c r="AG240" s="2">
        <f t="shared" si="191"/>
        <v>1.5019999999999998</v>
      </c>
      <c r="AH240">
        <f t="shared" si="192"/>
        <v>1.2270000000000001</v>
      </c>
      <c r="AI240">
        <f t="shared" si="193"/>
        <v>0.153</v>
      </c>
      <c r="AJ240">
        <f t="shared" si="194"/>
        <v>0.40400000000000003</v>
      </c>
      <c r="AK240">
        <f t="shared" si="195"/>
        <v>1.7130000000000001</v>
      </c>
      <c r="AL240">
        <f t="shared" si="196"/>
        <v>0.84899999999999998</v>
      </c>
      <c r="AM240">
        <f t="shared" si="197"/>
        <v>-1.3120000000000001</v>
      </c>
      <c r="AN240" s="2">
        <f t="shared" si="198"/>
        <v>3.0339999999999998</v>
      </c>
      <c r="AP240" s="8">
        <f t="shared" si="199"/>
        <v>2.399431444604961E-2</v>
      </c>
      <c r="AQ240" s="8">
        <f t="shared" si="200"/>
        <v>0.17343743067030573</v>
      </c>
      <c r="AR240" s="8">
        <f t="shared" si="201"/>
        <v>0.80256825488364469</v>
      </c>
      <c r="AT240">
        <f t="shared" si="202"/>
        <v>1.9579999999999997</v>
      </c>
      <c r="AU240">
        <f t="shared" si="203"/>
        <v>1.6969999999999998</v>
      </c>
      <c r="AV240">
        <f t="shared" si="204"/>
        <v>1.4359999999999999</v>
      </c>
      <c r="AW240">
        <f t="shared" si="205"/>
        <v>1.175</v>
      </c>
      <c r="AX240">
        <f t="shared" si="206"/>
        <v>0.91400000000000003</v>
      </c>
      <c r="AY240">
        <f t="shared" si="207"/>
        <v>-6.2E-2</v>
      </c>
      <c r="AZ240">
        <f t="shared" si="208"/>
        <v>-1.038</v>
      </c>
      <c r="BA240">
        <f t="shared" si="209"/>
        <v>-1.175</v>
      </c>
      <c r="BB240">
        <f t="shared" si="210"/>
        <v>-1.3120000000000001</v>
      </c>
      <c r="BC240">
        <f t="shared" si="211"/>
        <v>-1.4490000000000001</v>
      </c>
      <c r="BD240">
        <f t="shared" si="212"/>
        <v>-1.5860000000000001</v>
      </c>
      <c r="BE240">
        <f t="shared" si="213"/>
        <v>6.3040000000000003</v>
      </c>
      <c r="BF240">
        <f t="shared" si="214"/>
        <v>6.0430000000000001</v>
      </c>
      <c r="BG240">
        <f t="shared" si="215"/>
        <v>5.782</v>
      </c>
      <c r="BH240">
        <f t="shared" si="216"/>
        <v>5.5209999999999999</v>
      </c>
      <c r="BI240">
        <f t="shared" si="217"/>
        <v>5.26</v>
      </c>
      <c r="BJ240">
        <f t="shared" si="218"/>
        <v>4.2839999999999998</v>
      </c>
      <c r="BK240">
        <f t="shared" si="219"/>
        <v>3.3079999999999998</v>
      </c>
      <c r="BL240">
        <f t="shared" si="220"/>
        <v>3.1710000000000003</v>
      </c>
      <c r="BM240">
        <f t="shared" si="221"/>
        <v>3.0339999999999998</v>
      </c>
      <c r="BN240">
        <f t="shared" si="222"/>
        <v>2.8970000000000002</v>
      </c>
      <c r="BO240">
        <f t="shared" si="223"/>
        <v>2.76</v>
      </c>
      <c r="BP240">
        <f t="shared" si="224"/>
        <v>0.99073702600446789</v>
      </c>
      <c r="BQ240">
        <f t="shared" si="225"/>
        <v>0.98800767938202172</v>
      </c>
      <c r="BR240">
        <f t="shared" si="226"/>
        <v>0.98448671994394299</v>
      </c>
      <c r="BS240">
        <f t="shared" si="227"/>
        <v>0.97995297798235403</v>
      </c>
      <c r="BT240">
        <f t="shared" si="228"/>
        <v>0.97412907272690774</v>
      </c>
      <c r="BU240">
        <f t="shared" si="229"/>
        <v>0.93416023375225543</v>
      </c>
      <c r="BV240">
        <f t="shared" si="230"/>
        <v>0.84243042546221381</v>
      </c>
      <c r="BW240">
        <f t="shared" si="231"/>
        <v>0.82338097238043029</v>
      </c>
      <c r="BX240">
        <f t="shared" si="232"/>
        <v>0.80256825488364469</v>
      </c>
      <c r="BY240">
        <f t="shared" si="233"/>
        <v>0.77995840144125217</v>
      </c>
      <c r="BZ240">
        <f t="shared" si="234"/>
        <v>0.75554793180778845</v>
      </c>
    </row>
    <row r="241" spans="1:78" x14ac:dyDescent="0.2">
      <c r="A241">
        <v>457</v>
      </c>
      <c r="B241">
        <v>-0.38800000000000001</v>
      </c>
      <c r="C241">
        <v>-0.58599999999999997</v>
      </c>
      <c r="D241">
        <v>0.97399999999999998</v>
      </c>
      <c r="E241">
        <v>-0.58699999999999997</v>
      </c>
      <c r="F241">
        <v>-7.3999999999999996E-2</v>
      </c>
      <c r="G241">
        <v>0.66200000000000003</v>
      </c>
      <c r="H241">
        <v>-1.375</v>
      </c>
      <c r="I241">
        <v>0.40699999999999997</v>
      </c>
      <c r="J241">
        <v>0.96799999999999997</v>
      </c>
      <c r="K241">
        <v>-0.69099999999999995</v>
      </c>
      <c r="L241">
        <v>0.69099999999999995</v>
      </c>
      <c r="M241">
        <v>-1.0940000000000001</v>
      </c>
      <c r="N241">
        <v>1.0940000000000001</v>
      </c>
      <c r="O241">
        <v>1.4990000000000001</v>
      </c>
      <c r="P241">
        <v>0.92500000000000004</v>
      </c>
      <c r="Q241">
        <v>-0.56599999999999995</v>
      </c>
      <c r="R241">
        <v>-1.8580000000000001</v>
      </c>
      <c r="T241" s="3">
        <f t="shared" si="178"/>
        <v>-0.38800000000000001</v>
      </c>
      <c r="U241" s="3">
        <f t="shared" si="179"/>
        <v>-7.3999999999999996E-2</v>
      </c>
      <c r="V241" s="3">
        <f t="shared" si="180"/>
        <v>-1.375</v>
      </c>
      <c r="W241" s="3">
        <f t="shared" si="181"/>
        <v>0.69099999999999995</v>
      </c>
      <c r="X241" s="3">
        <f t="shared" si="182"/>
        <v>-1.0940000000000001</v>
      </c>
      <c r="Y241" s="3">
        <f t="shared" si="183"/>
        <v>1.4990000000000001</v>
      </c>
      <c r="Z241" s="2">
        <f t="shared" si="184"/>
        <v>-0.7410000000000001</v>
      </c>
      <c r="AA241">
        <f t="shared" si="185"/>
        <v>-0.58599999999999997</v>
      </c>
      <c r="AB241">
        <f t="shared" si="186"/>
        <v>-7.3999999999999996E-2</v>
      </c>
      <c r="AC241">
        <f t="shared" si="187"/>
        <v>0.40699999999999997</v>
      </c>
      <c r="AD241">
        <f t="shared" si="188"/>
        <v>-0.69099999999999995</v>
      </c>
      <c r="AE241">
        <f t="shared" si="189"/>
        <v>1.0940000000000001</v>
      </c>
      <c r="AF241">
        <f t="shared" si="190"/>
        <v>0.92500000000000004</v>
      </c>
      <c r="AG241" s="2">
        <f t="shared" si="191"/>
        <v>1.0750000000000002</v>
      </c>
      <c r="AH241">
        <f t="shared" si="192"/>
        <v>0.97399999999999998</v>
      </c>
      <c r="AI241">
        <f t="shared" si="193"/>
        <v>-7.3999999999999996E-2</v>
      </c>
      <c r="AJ241">
        <f t="shared" si="194"/>
        <v>0.96799999999999997</v>
      </c>
      <c r="AK241">
        <f t="shared" si="195"/>
        <v>0.69099999999999995</v>
      </c>
      <c r="AL241">
        <f t="shared" si="196"/>
        <v>1.0940000000000001</v>
      </c>
      <c r="AM241">
        <f t="shared" si="197"/>
        <v>-1.8580000000000001</v>
      </c>
      <c r="AN241" s="2">
        <f t="shared" si="198"/>
        <v>1.7949999999999995</v>
      </c>
      <c r="AP241" s="8">
        <f t="shared" si="199"/>
        <v>5.0565642664995074E-2</v>
      </c>
      <c r="AQ241" s="8">
        <f t="shared" si="200"/>
        <v>0.31083814634626128</v>
      </c>
      <c r="AR241" s="8">
        <f t="shared" si="201"/>
        <v>0.63859621098874364</v>
      </c>
      <c r="AT241">
        <f t="shared" si="202"/>
        <v>2.0730000000000004</v>
      </c>
      <c r="AU241">
        <f t="shared" si="203"/>
        <v>1.7860000000000003</v>
      </c>
      <c r="AV241">
        <f t="shared" si="204"/>
        <v>1.4990000000000001</v>
      </c>
      <c r="AW241">
        <f t="shared" si="205"/>
        <v>1.2120000000000002</v>
      </c>
      <c r="AX241">
        <f t="shared" si="206"/>
        <v>0.92500000000000004</v>
      </c>
      <c r="AY241">
        <f t="shared" si="207"/>
        <v>0.17950000000000005</v>
      </c>
      <c r="AZ241">
        <f t="shared" si="208"/>
        <v>-0.56599999999999995</v>
      </c>
      <c r="BA241">
        <f t="shared" si="209"/>
        <v>-1.212</v>
      </c>
      <c r="BB241">
        <f t="shared" si="210"/>
        <v>-1.8580000000000001</v>
      </c>
      <c r="BC241">
        <f t="shared" si="211"/>
        <v>-2.5040000000000004</v>
      </c>
      <c r="BD241">
        <f t="shared" si="212"/>
        <v>-3.1500000000000004</v>
      </c>
      <c r="BE241">
        <f t="shared" si="213"/>
        <v>5.726</v>
      </c>
      <c r="BF241">
        <f t="shared" si="214"/>
        <v>5.4390000000000001</v>
      </c>
      <c r="BG241">
        <f t="shared" si="215"/>
        <v>5.1519999999999992</v>
      </c>
      <c r="BH241">
        <f t="shared" si="216"/>
        <v>4.8650000000000002</v>
      </c>
      <c r="BI241">
        <f t="shared" si="217"/>
        <v>4.5779999999999994</v>
      </c>
      <c r="BJ241">
        <f t="shared" si="218"/>
        <v>3.8324999999999996</v>
      </c>
      <c r="BK241">
        <f t="shared" si="219"/>
        <v>3.0869999999999997</v>
      </c>
      <c r="BL241">
        <f t="shared" si="220"/>
        <v>2.4409999999999998</v>
      </c>
      <c r="BM241">
        <f t="shared" si="221"/>
        <v>1.7949999999999995</v>
      </c>
      <c r="BN241">
        <f t="shared" si="222"/>
        <v>1.1489999999999991</v>
      </c>
      <c r="BO241">
        <f t="shared" si="223"/>
        <v>0.50299999999999923</v>
      </c>
      <c r="BP241">
        <f t="shared" si="224"/>
        <v>0.98901606130832798</v>
      </c>
      <c r="BQ241">
        <f t="shared" si="225"/>
        <v>0.9854179778616633</v>
      </c>
      <c r="BR241">
        <f t="shared" si="226"/>
        <v>0.98066428888087265</v>
      </c>
      <c r="BS241">
        <f t="shared" si="227"/>
        <v>0.9744011708534136</v>
      </c>
      <c r="BT241">
        <f t="shared" si="228"/>
        <v>0.96617930319921885</v>
      </c>
      <c r="BU241">
        <f t="shared" si="229"/>
        <v>0.93129643136708151</v>
      </c>
      <c r="BV241">
        <f t="shared" si="230"/>
        <v>0.86544566335184625</v>
      </c>
      <c r="BW241">
        <f t="shared" si="231"/>
        <v>0.77123123039121155</v>
      </c>
      <c r="BX241">
        <f t="shared" si="232"/>
        <v>0.63859621098874364</v>
      </c>
      <c r="BY241">
        <f t="shared" si="233"/>
        <v>0.48082852462936182</v>
      </c>
      <c r="BZ241">
        <f t="shared" si="234"/>
        <v>0.3267935284441198</v>
      </c>
    </row>
    <row r="242" spans="1:78" x14ac:dyDescent="0.2">
      <c r="A242">
        <v>458</v>
      </c>
      <c r="B242">
        <v>-0.34200000000000003</v>
      </c>
      <c r="C242">
        <v>0.54600000000000004</v>
      </c>
      <c r="D242">
        <v>-0.20399999999999999</v>
      </c>
      <c r="E242">
        <v>3.4000000000000002E-2</v>
      </c>
      <c r="F242">
        <v>0.51500000000000001</v>
      </c>
      <c r="G242">
        <v>-0.54900000000000004</v>
      </c>
      <c r="H242">
        <v>-2.5369999999999999</v>
      </c>
      <c r="I242">
        <v>1.5389999999999999</v>
      </c>
      <c r="J242">
        <v>0.998</v>
      </c>
      <c r="K242">
        <v>0.43099999999999999</v>
      </c>
      <c r="L242">
        <v>-0.43099999999999999</v>
      </c>
      <c r="M242">
        <v>-0.10299999999999999</v>
      </c>
      <c r="N242">
        <v>0.10299999999999999</v>
      </c>
      <c r="O242">
        <v>1.8520000000000001</v>
      </c>
      <c r="P242">
        <v>1.1359999999999999</v>
      </c>
      <c r="Q242">
        <v>-1.0509999999999999</v>
      </c>
      <c r="R242">
        <v>-1.9370000000000001</v>
      </c>
      <c r="T242" s="3">
        <f t="shared" si="178"/>
        <v>-0.34200000000000003</v>
      </c>
      <c r="U242" s="3">
        <f t="shared" si="179"/>
        <v>0.51500000000000001</v>
      </c>
      <c r="V242" s="3">
        <f t="shared" si="180"/>
        <v>-2.5369999999999999</v>
      </c>
      <c r="W242" s="3">
        <f t="shared" si="181"/>
        <v>-0.43099999999999999</v>
      </c>
      <c r="X242" s="3">
        <f t="shared" si="182"/>
        <v>-0.10299999999999999</v>
      </c>
      <c r="Y242" s="3">
        <f t="shared" si="183"/>
        <v>1.8520000000000001</v>
      </c>
      <c r="Z242" s="2">
        <f t="shared" si="184"/>
        <v>-1.046</v>
      </c>
      <c r="AA242">
        <f t="shared" si="185"/>
        <v>0.54600000000000004</v>
      </c>
      <c r="AB242">
        <f t="shared" si="186"/>
        <v>0.51500000000000001</v>
      </c>
      <c r="AC242">
        <f t="shared" si="187"/>
        <v>1.5389999999999999</v>
      </c>
      <c r="AD242">
        <f t="shared" si="188"/>
        <v>0.43099999999999999</v>
      </c>
      <c r="AE242">
        <f t="shared" si="189"/>
        <v>0.10299999999999999</v>
      </c>
      <c r="AF242">
        <f t="shared" si="190"/>
        <v>1.1359999999999999</v>
      </c>
      <c r="AG242" s="2">
        <f t="shared" si="191"/>
        <v>4.2699999999999996</v>
      </c>
      <c r="AH242">
        <f t="shared" si="192"/>
        <v>-0.20399999999999999</v>
      </c>
      <c r="AI242">
        <f t="shared" si="193"/>
        <v>0.51500000000000001</v>
      </c>
      <c r="AJ242">
        <f t="shared" si="194"/>
        <v>0.998</v>
      </c>
      <c r="AK242">
        <f t="shared" si="195"/>
        <v>-0.43099999999999999</v>
      </c>
      <c r="AL242">
        <f t="shared" si="196"/>
        <v>0.10299999999999999</v>
      </c>
      <c r="AM242">
        <f t="shared" si="197"/>
        <v>-1.9370000000000001</v>
      </c>
      <c r="AN242" s="2">
        <f t="shared" si="198"/>
        <v>-0.95599999999999996</v>
      </c>
      <c r="AP242" s="8">
        <f t="shared" si="199"/>
        <v>4.8623433251676089E-3</v>
      </c>
      <c r="AQ242" s="8">
        <f t="shared" si="200"/>
        <v>0.9898174056498884</v>
      </c>
      <c r="AR242" s="8">
        <f t="shared" si="201"/>
        <v>5.3202510249440805E-3</v>
      </c>
      <c r="AT242">
        <f t="shared" si="202"/>
        <v>2.5680000000000005</v>
      </c>
      <c r="AU242">
        <f t="shared" si="203"/>
        <v>2.2100000000000004</v>
      </c>
      <c r="AV242">
        <f t="shared" si="204"/>
        <v>1.8520000000000001</v>
      </c>
      <c r="AW242">
        <f t="shared" si="205"/>
        <v>1.494</v>
      </c>
      <c r="AX242">
        <f t="shared" si="206"/>
        <v>1.1359999999999999</v>
      </c>
      <c r="AY242">
        <f t="shared" si="207"/>
        <v>4.2499999999999982E-2</v>
      </c>
      <c r="AZ242">
        <f t="shared" si="208"/>
        <v>-1.0509999999999999</v>
      </c>
      <c r="BA242">
        <f t="shared" si="209"/>
        <v>-1.494</v>
      </c>
      <c r="BB242">
        <f t="shared" si="210"/>
        <v>-1.9370000000000001</v>
      </c>
      <c r="BC242">
        <f t="shared" si="211"/>
        <v>-2.3800000000000003</v>
      </c>
      <c r="BD242">
        <f t="shared" si="212"/>
        <v>-2.8230000000000004</v>
      </c>
      <c r="BE242">
        <f t="shared" si="213"/>
        <v>3.5490000000000004</v>
      </c>
      <c r="BF242">
        <f t="shared" si="214"/>
        <v>3.1910000000000007</v>
      </c>
      <c r="BG242">
        <f t="shared" si="215"/>
        <v>2.8330000000000002</v>
      </c>
      <c r="BH242">
        <f t="shared" si="216"/>
        <v>2.4750000000000001</v>
      </c>
      <c r="BI242">
        <f t="shared" si="217"/>
        <v>2.117</v>
      </c>
      <c r="BJ242">
        <f t="shared" si="218"/>
        <v>1.0235000000000001</v>
      </c>
      <c r="BK242">
        <f t="shared" si="219"/>
        <v>-6.999999999999984E-2</v>
      </c>
      <c r="BL242">
        <f t="shared" si="220"/>
        <v>-0.5129999999999999</v>
      </c>
      <c r="BM242">
        <f t="shared" si="221"/>
        <v>-0.95599999999999996</v>
      </c>
      <c r="BN242">
        <f t="shared" si="222"/>
        <v>-1.3990000000000002</v>
      </c>
      <c r="BO242">
        <f t="shared" si="223"/>
        <v>-1.8420000000000003</v>
      </c>
      <c r="BP242">
        <f t="shared" si="224"/>
        <v>0.3260950140252814</v>
      </c>
      <c r="BQ242">
        <f t="shared" si="225"/>
        <v>0.25276862384478044</v>
      </c>
      <c r="BR242">
        <f t="shared" si="226"/>
        <v>0.19125124287605147</v>
      </c>
      <c r="BS242">
        <f t="shared" si="227"/>
        <v>0.14186319716641882</v>
      </c>
      <c r="BT242">
        <f t="shared" si="228"/>
        <v>0.10359527079110072</v>
      </c>
      <c r="BU242">
        <f t="shared" si="229"/>
        <v>3.7276600773041207E-2</v>
      </c>
      <c r="BV242">
        <f t="shared" si="230"/>
        <v>1.2806662794297092E-2</v>
      </c>
      <c r="BW242">
        <f t="shared" si="231"/>
        <v>8.2611145732346472E-3</v>
      </c>
      <c r="BX242">
        <f t="shared" si="232"/>
        <v>5.3202510249440805E-3</v>
      </c>
      <c r="BY242">
        <f t="shared" si="233"/>
        <v>3.4226885978210367E-3</v>
      </c>
      <c r="BZ242">
        <f t="shared" si="234"/>
        <v>2.2004284433816139E-3</v>
      </c>
    </row>
    <row r="243" spans="1:78" x14ac:dyDescent="0.2">
      <c r="A243">
        <v>459</v>
      </c>
      <c r="B243">
        <v>0.60499999999999998</v>
      </c>
      <c r="C243">
        <v>-0.81799999999999995</v>
      </c>
      <c r="D243">
        <v>0.21299999999999999</v>
      </c>
      <c r="E243">
        <v>-0.56000000000000005</v>
      </c>
      <c r="F243">
        <v>-0.36099999999999999</v>
      </c>
      <c r="G243">
        <v>0.92200000000000004</v>
      </c>
      <c r="H243">
        <v>-1.22</v>
      </c>
      <c r="I243">
        <v>0.39300000000000002</v>
      </c>
      <c r="J243">
        <v>0.82699999999999996</v>
      </c>
      <c r="K243">
        <v>-1.5329999999999999</v>
      </c>
      <c r="L243">
        <v>1.5329999999999999</v>
      </c>
      <c r="M243">
        <v>-1.361</v>
      </c>
      <c r="N243">
        <v>1.361</v>
      </c>
      <c r="O243">
        <v>-5.7000000000000002E-2</v>
      </c>
      <c r="P243">
        <v>0.186</v>
      </c>
      <c r="Q243">
        <v>0.26400000000000001</v>
      </c>
      <c r="R243">
        <v>-0.39300000000000002</v>
      </c>
      <c r="T243" s="3">
        <f t="shared" si="178"/>
        <v>0.60499999999999998</v>
      </c>
      <c r="U243" s="3">
        <f t="shared" si="179"/>
        <v>-0.36099999999999999</v>
      </c>
      <c r="V243" s="3">
        <f t="shared" si="180"/>
        <v>-1.22</v>
      </c>
      <c r="W243" s="3">
        <f t="shared" si="181"/>
        <v>1.5329999999999999</v>
      </c>
      <c r="X243" s="3">
        <f t="shared" si="182"/>
        <v>-1.361</v>
      </c>
      <c r="Y243" s="3">
        <f t="shared" si="183"/>
        <v>-5.7000000000000002E-2</v>
      </c>
      <c r="Z243" s="2">
        <f t="shared" si="184"/>
        <v>-0.8610000000000001</v>
      </c>
      <c r="AA243">
        <f t="shared" si="185"/>
        <v>-0.81799999999999995</v>
      </c>
      <c r="AB243">
        <f t="shared" si="186"/>
        <v>-0.36099999999999999</v>
      </c>
      <c r="AC243">
        <f t="shared" si="187"/>
        <v>0.39300000000000002</v>
      </c>
      <c r="AD243">
        <f t="shared" si="188"/>
        <v>-1.5329999999999999</v>
      </c>
      <c r="AE243">
        <f t="shared" si="189"/>
        <v>1.361</v>
      </c>
      <c r="AF243">
        <f t="shared" si="190"/>
        <v>0.186</v>
      </c>
      <c r="AG243" s="2">
        <f t="shared" si="191"/>
        <v>-0.77200000000000002</v>
      </c>
      <c r="AH243">
        <f t="shared" si="192"/>
        <v>0.21299999999999999</v>
      </c>
      <c r="AI243">
        <f t="shared" si="193"/>
        <v>-0.36099999999999999</v>
      </c>
      <c r="AJ243">
        <f t="shared" si="194"/>
        <v>0.82699999999999996</v>
      </c>
      <c r="AK243">
        <f t="shared" si="195"/>
        <v>1.5329999999999999</v>
      </c>
      <c r="AL243">
        <f t="shared" si="196"/>
        <v>1.361</v>
      </c>
      <c r="AM243">
        <f t="shared" si="197"/>
        <v>-0.39300000000000002</v>
      </c>
      <c r="AN243" s="2">
        <f t="shared" si="198"/>
        <v>3.1799999999999997</v>
      </c>
      <c r="AP243" s="8">
        <f t="shared" si="199"/>
        <v>1.6955969926532661E-2</v>
      </c>
      <c r="AQ243" s="8">
        <f t="shared" si="200"/>
        <v>1.853424273594384E-2</v>
      </c>
      <c r="AR243" s="8">
        <f t="shared" si="201"/>
        <v>0.96450978733752357</v>
      </c>
      <c r="AT243">
        <f t="shared" si="202"/>
        <v>-0.3</v>
      </c>
      <c r="AU243">
        <f t="shared" si="203"/>
        <v>-0.17849999999999999</v>
      </c>
      <c r="AV243">
        <f t="shared" si="204"/>
        <v>-5.7000000000000002E-2</v>
      </c>
      <c r="AW243">
        <f t="shared" si="205"/>
        <v>6.4500000000000002E-2</v>
      </c>
      <c r="AX243">
        <f t="shared" si="206"/>
        <v>0.186</v>
      </c>
      <c r="AY243">
        <f t="shared" si="207"/>
        <v>0.22500000000000001</v>
      </c>
      <c r="AZ243">
        <f t="shared" si="208"/>
        <v>0.26400000000000001</v>
      </c>
      <c r="BA243">
        <f t="shared" si="209"/>
        <v>-6.4500000000000002E-2</v>
      </c>
      <c r="BB243">
        <f t="shared" si="210"/>
        <v>-0.39300000000000002</v>
      </c>
      <c r="BC243">
        <f t="shared" si="211"/>
        <v>-0.72150000000000003</v>
      </c>
      <c r="BD243">
        <f t="shared" si="212"/>
        <v>-1.05</v>
      </c>
      <c r="BE243">
        <f t="shared" si="213"/>
        <v>3.2729999999999997</v>
      </c>
      <c r="BF243">
        <f t="shared" si="214"/>
        <v>3.3944999999999994</v>
      </c>
      <c r="BG243">
        <f t="shared" si="215"/>
        <v>3.5159999999999996</v>
      </c>
      <c r="BH243">
        <f t="shared" si="216"/>
        <v>3.6374999999999993</v>
      </c>
      <c r="BI243">
        <f t="shared" si="217"/>
        <v>3.7589999999999995</v>
      </c>
      <c r="BJ243">
        <f t="shared" si="218"/>
        <v>3.7979999999999996</v>
      </c>
      <c r="BK243">
        <f t="shared" si="219"/>
        <v>3.8369999999999997</v>
      </c>
      <c r="BL243">
        <f t="shared" si="220"/>
        <v>3.5084999999999997</v>
      </c>
      <c r="BM243">
        <f t="shared" si="221"/>
        <v>3.1799999999999997</v>
      </c>
      <c r="BN243">
        <f t="shared" si="222"/>
        <v>2.8514999999999997</v>
      </c>
      <c r="BO243">
        <f t="shared" si="223"/>
        <v>2.5229999999999997</v>
      </c>
      <c r="BP243">
        <f t="shared" si="224"/>
        <v>0.96755930355778774</v>
      </c>
      <c r="BQ243">
        <f t="shared" si="225"/>
        <v>0.97116378367911427</v>
      </c>
      <c r="BR243">
        <f t="shared" si="226"/>
        <v>0.97437837597245691</v>
      </c>
      <c r="BS243">
        <f t="shared" si="227"/>
        <v>0.97724301044653583</v>
      </c>
      <c r="BT243">
        <f t="shared" si="228"/>
        <v>0.97979400525765203</v>
      </c>
      <c r="BU243">
        <f t="shared" si="229"/>
        <v>0.98055183942550239</v>
      </c>
      <c r="BV243">
        <f t="shared" si="230"/>
        <v>0.98128179370746549</v>
      </c>
      <c r="BW243">
        <f t="shared" si="231"/>
        <v>0.97419046963993761</v>
      </c>
      <c r="BX243">
        <f t="shared" si="232"/>
        <v>0.96450978733752357</v>
      </c>
      <c r="BY243">
        <f t="shared" si="233"/>
        <v>0.95137927968637359</v>
      </c>
      <c r="BZ243">
        <f t="shared" si="234"/>
        <v>0.93372461700111609</v>
      </c>
    </row>
    <row r="244" spans="1:78" x14ac:dyDescent="0.2">
      <c r="A244">
        <v>460</v>
      </c>
      <c r="B244">
        <v>-1.0999999999999999E-2</v>
      </c>
      <c r="C244">
        <v>-0.79200000000000004</v>
      </c>
      <c r="D244">
        <v>0.80300000000000005</v>
      </c>
      <c r="E244">
        <v>-0.12</v>
      </c>
      <c r="F244">
        <v>0.40899999999999997</v>
      </c>
      <c r="G244">
        <v>-0.28799999999999998</v>
      </c>
      <c r="H244">
        <v>-1.0669999999999999</v>
      </c>
      <c r="I244">
        <v>4.5999999999999999E-2</v>
      </c>
      <c r="J244">
        <v>1.0209999999999999</v>
      </c>
      <c r="K244">
        <v>-0.187</v>
      </c>
      <c r="L244">
        <v>0.187</v>
      </c>
      <c r="M244">
        <v>-2.3479999999999999</v>
      </c>
      <c r="N244">
        <v>2.3479999999999999</v>
      </c>
      <c r="O244">
        <v>1.9850000000000001</v>
      </c>
      <c r="P244">
        <v>1.327</v>
      </c>
      <c r="Q244">
        <v>-0.67500000000000004</v>
      </c>
      <c r="R244">
        <v>-2.6360000000000001</v>
      </c>
      <c r="T244" s="3">
        <f t="shared" si="178"/>
        <v>-1.0999999999999999E-2</v>
      </c>
      <c r="U244" s="3">
        <f t="shared" si="179"/>
        <v>0.40899999999999997</v>
      </c>
      <c r="V244" s="3">
        <f t="shared" si="180"/>
        <v>-1.0669999999999999</v>
      </c>
      <c r="W244" s="3">
        <f t="shared" si="181"/>
        <v>0.187</v>
      </c>
      <c r="X244" s="3">
        <f t="shared" si="182"/>
        <v>-2.3479999999999999</v>
      </c>
      <c r="Y244" s="3">
        <f t="shared" si="183"/>
        <v>1.9850000000000001</v>
      </c>
      <c r="Z244" s="2">
        <f t="shared" si="184"/>
        <v>-0.84499999999999997</v>
      </c>
      <c r="AA244">
        <f t="shared" si="185"/>
        <v>-0.79200000000000004</v>
      </c>
      <c r="AB244">
        <f t="shared" si="186"/>
        <v>0.40899999999999997</v>
      </c>
      <c r="AC244">
        <f t="shared" si="187"/>
        <v>4.5999999999999999E-2</v>
      </c>
      <c r="AD244">
        <f t="shared" si="188"/>
        <v>-0.187</v>
      </c>
      <c r="AE244">
        <f t="shared" si="189"/>
        <v>2.3479999999999999</v>
      </c>
      <c r="AF244">
        <f t="shared" si="190"/>
        <v>1.327</v>
      </c>
      <c r="AG244" s="2">
        <f t="shared" si="191"/>
        <v>3.1509999999999998</v>
      </c>
      <c r="AH244">
        <f t="shared" si="192"/>
        <v>0.80300000000000005</v>
      </c>
      <c r="AI244">
        <f t="shared" si="193"/>
        <v>0.40899999999999997</v>
      </c>
      <c r="AJ244">
        <f t="shared" si="194"/>
        <v>1.0209999999999999</v>
      </c>
      <c r="AK244">
        <f t="shared" si="195"/>
        <v>0.187</v>
      </c>
      <c r="AL244">
        <f t="shared" si="196"/>
        <v>2.3479999999999999</v>
      </c>
      <c r="AM244">
        <f t="shared" si="197"/>
        <v>-2.6360000000000001</v>
      </c>
      <c r="AN244" s="2">
        <f t="shared" si="198"/>
        <v>2.1319999999999988</v>
      </c>
      <c r="AP244" s="8">
        <f t="shared" si="199"/>
        <v>1.3331727244529572E-2</v>
      </c>
      <c r="AQ244" s="8">
        <f t="shared" si="200"/>
        <v>0.72498190906536841</v>
      </c>
      <c r="AR244" s="8">
        <f t="shared" si="201"/>
        <v>0.26168636369010212</v>
      </c>
      <c r="AT244">
        <f t="shared" si="202"/>
        <v>2.6430000000000002</v>
      </c>
      <c r="AU244">
        <f t="shared" si="203"/>
        <v>2.3140000000000001</v>
      </c>
      <c r="AV244">
        <f t="shared" si="204"/>
        <v>1.9850000000000001</v>
      </c>
      <c r="AW244">
        <f t="shared" si="205"/>
        <v>1.6560000000000001</v>
      </c>
      <c r="AX244">
        <f t="shared" si="206"/>
        <v>1.327</v>
      </c>
      <c r="AY244">
        <f t="shared" si="207"/>
        <v>0.32599999999999996</v>
      </c>
      <c r="AZ244">
        <f t="shared" si="208"/>
        <v>-0.67500000000000004</v>
      </c>
      <c r="BA244">
        <f t="shared" si="209"/>
        <v>-1.6555</v>
      </c>
      <c r="BB244">
        <f t="shared" si="210"/>
        <v>-2.6360000000000001</v>
      </c>
      <c r="BC244">
        <f t="shared" si="211"/>
        <v>-3.6165000000000003</v>
      </c>
      <c r="BD244">
        <f t="shared" si="212"/>
        <v>-4.5970000000000004</v>
      </c>
      <c r="BE244">
        <f t="shared" si="213"/>
        <v>7.4109999999999996</v>
      </c>
      <c r="BF244">
        <f t="shared" si="214"/>
        <v>7.081999999999999</v>
      </c>
      <c r="BG244">
        <f t="shared" si="215"/>
        <v>6.7529999999999992</v>
      </c>
      <c r="BH244">
        <f t="shared" si="216"/>
        <v>6.4239999999999995</v>
      </c>
      <c r="BI244">
        <f t="shared" si="217"/>
        <v>6.0949999999999989</v>
      </c>
      <c r="BJ244">
        <f t="shared" si="218"/>
        <v>5.0939999999999985</v>
      </c>
      <c r="BK244">
        <f t="shared" si="219"/>
        <v>4.0929999999999991</v>
      </c>
      <c r="BL244">
        <f t="shared" si="220"/>
        <v>3.1124999999999989</v>
      </c>
      <c r="BM244">
        <f t="shared" si="221"/>
        <v>2.1319999999999988</v>
      </c>
      <c r="BN244">
        <f t="shared" si="222"/>
        <v>1.1514999999999986</v>
      </c>
      <c r="BO244">
        <f t="shared" si="223"/>
        <v>0.17099999999999849</v>
      </c>
      <c r="BP244">
        <f t="shared" si="224"/>
        <v>0.98582191113782591</v>
      </c>
      <c r="BQ244">
        <f t="shared" si="225"/>
        <v>0.98040666487068284</v>
      </c>
      <c r="BR244">
        <f t="shared" si="226"/>
        <v>0.9729797841931197</v>
      </c>
      <c r="BS244">
        <f t="shared" si="227"/>
        <v>0.96284442380696</v>
      </c>
      <c r="BT244">
        <f t="shared" si="228"/>
        <v>0.94910612246350468</v>
      </c>
      <c r="BU244">
        <f t="shared" si="229"/>
        <v>0.87267029444217992</v>
      </c>
      <c r="BV244">
        <f t="shared" si="230"/>
        <v>0.71581127053578497</v>
      </c>
      <c r="BW244">
        <f t="shared" si="231"/>
        <v>0.48582329723073298</v>
      </c>
      <c r="BX244">
        <f t="shared" si="232"/>
        <v>0.26168636369010212</v>
      </c>
      <c r="BY244">
        <f t="shared" si="233"/>
        <v>0.11735474498404934</v>
      </c>
      <c r="BZ244">
        <f t="shared" si="234"/>
        <v>4.750626129996454E-2</v>
      </c>
    </row>
    <row r="245" spans="1:78" x14ac:dyDescent="0.2">
      <c r="A245">
        <v>461</v>
      </c>
      <c r="B245">
        <v>0.17499999999999999</v>
      </c>
      <c r="C245">
        <v>-0.77400000000000002</v>
      </c>
      <c r="D245">
        <v>0.59899999999999998</v>
      </c>
      <c r="E245">
        <v>-0.217</v>
      </c>
      <c r="F245">
        <v>0.371</v>
      </c>
      <c r="G245">
        <v>-0.154</v>
      </c>
      <c r="H245">
        <v>-2.1509999999999998</v>
      </c>
      <c r="I245">
        <v>0.60199999999999998</v>
      </c>
      <c r="J245">
        <v>1.55</v>
      </c>
      <c r="K245">
        <v>-0.81799999999999995</v>
      </c>
      <c r="L245">
        <v>0.81799999999999995</v>
      </c>
      <c r="M245">
        <v>3.5000000000000003E-2</v>
      </c>
      <c r="N245">
        <v>-3.5000000000000003E-2</v>
      </c>
      <c r="O245">
        <v>1.3759999999999999</v>
      </c>
      <c r="P245">
        <v>1.2569999999999999</v>
      </c>
      <c r="Q245">
        <v>-0.70899999999999996</v>
      </c>
      <c r="R245">
        <v>-1.9239999999999999</v>
      </c>
      <c r="T245" s="3">
        <f t="shared" si="178"/>
        <v>0.17499999999999999</v>
      </c>
      <c r="U245" s="3">
        <f t="shared" si="179"/>
        <v>0.371</v>
      </c>
      <c r="V245" s="3">
        <f t="shared" si="180"/>
        <v>-2.1509999999999998</v>
      </c>
      <c r="W245" s="3">
        <f t="shared" si="181"/>
        <v>0.81799999999999995</v>
      </c>
      <c r="X245" s="3">
        <f t="shared" si="182"/>
        <v>3.5000000000000003E-2</v>
      </c>
      <c r="Y245" s="3">
        <f t="shared" si="183"/>
        <v>1.3759999999999999</v>
      </c>
      <c r="Z245" s="2">
        <f t="shared" si="184"/>
        <v>0.62400000000000011</v>
      </c>
      <c r="AA245">
        <f t="shared" si="185"/>
        <v>-0.77400000000000002</v>
      </c>
      <c r="AB245">
        <f t="shared" si="186"/>
        <v>0.371</v>
      </c>
      <c r="AC245">
        <f t="shared" si="187"/>
        <v>0.60199999999999998</v>
      </c>
      <c r="AD245">
        <f t="shared" si="188"/>
        <v>-0.81799999999999995</v>
      </c>
      <c r="AE245">
        <f t="shared" si="189"/>
        <v>-3.5000000000000003E-2</v>
      </c>
      <c r="AF245">
        <f t="shared" si="190"/>
        <v>1.2569999999999999</v>
      </c>
      <c r="AG245" s="2">
        <f t="shared" si="191"/>
        <v>0.60299999999999987</v>
      </c>
      <c r="AH245">
        <f t="shared" si="192"/>
        <v>0.59899999999999998</v>
      </c>
      <c r="AI245">
        <f t="shared" si="193"/>
        <v>0.371</v>
      </c>
      <c r="AJ245">
        <f t="shared" si="194"/>
        <v>1.55</v>
      </c>
      <c r="AK245">
        <f t="shared" si="195"/>
        <v>0.81799999999999995</v>
      </c>
      <c r="AL245">
        <f t="shared" si="196"/>
        <v>-3.5000000000000003E-2</v>
      </c>
      <c r="AM245">
        <f t="shared" si="197"/>
        <v>-1.9239999999999999</v>
      </c>
      <c r="AN245" s="2">
        <f t="shared" si="198"/>
        <v>1.379</v>
      </c>
      <c r="AP245" s="8">
        <f t="shared" si="199"/>
        <v>0.24349678004492337</v>
      </c>
      <c r="AQ245" s="8">
        <f t="shared" si="200"/>
        <v>0.23843666483158726</v>
      </c>
      <c r="AR245" s="8">
        <f t="shared" si="201"/>
        <v>0.51806655512348931</v>
      </c>
      <c r="AT245">
        <f t="shared" si="202"/>
        <v>1.4949999999999999</v>
      </c>
      <c r="AU245">
        <f t="shared" si="203"/>
        <v>1.4354999999999998</v>
      </c>
      <c r="AV245">
        <f t="shared" si="204"/>
        <v>1.3759999999999999</v>
      </c>
      <c r="AW245">
        <f t="shared" si="205"/>
        <v>1.3165</v>
      </c>
      <c r="AX245">
        <f t="shared" si="206"/>
        <v>1.2569999999999999</v>
      </c>
      <c r="AY245">
        <f t="shared" si="207"/>
        <v>0.27399999999999997</v>
      </c>
      <c r="AZ245">
        <f t="shared" si="208"/>
        <v>-0.70899999999999996</v>
      </c>
      <c r="BA245">
        <f t="shared" si="209"/>
        <v>-1.3165</v>
      </c>
      <c r="BB245">
        <f t="shared" si="210"/>
        <v>-1.9239999999999999</v>
      </c>
      <c r="BC245">
        <f t="shared" si="211"/>
        <v>-2.5314999999999999</v>
      </c>
      <c r="BD245">
        <f t="shared" si="212"/>
        <v>-3.1389999999999998</v>
      </c>
      <c r="BE245">
        <f t="shared" si="213"/>
        <v>4.798</v>
      </c>
      <c r="BF245">
        <f t="shared" si="214"/>
        <v>4.7385000000000002</v>
      </c>
      <c r="BG245">
        <f t="shared" si="215"/>
        <v>4.6790000000000003</v>
      </c>
      <c r="BH245">
        <f t="shared" si="216"/>
        <v>4.6195000000000004</v>
      </c>
      <c r="BI245">
        <f t="shared" si="217"/>
        <v>4.5599999999999996</v>
      </c>
      <c r="BJ245">
        <f t="shared" si="218"/>
        <v>3.577</v>
      </c>
      <c r="BK245">
        <f t="shared" si="219"/>
        <v>2.5939999999999999</v>
      </c>
      <c r="BL245">
        <f t="shared" si="220"/>
        <v>1.9864999999999999</v>
      </c>
      <c r="BM245">
        <f t="shared" si="221"/>
        <v>1.379</v>
      </c>
      <c r="BN245">
        <f t="shared" si="222"/>
        <v>0.77150000000000007</v>
      </c>
      <c r="BO245">
        <f t="shared" si="223"/>
        <v>0.16400000000000015</v>
      </c>
      <c r="BP245">
        <f t="shared" si="224"/>
        <v>0.97043914555896293</v>
      </c>
      <c r="BQ245">
        <f t="shared" si="225"/>
        <v>0.96868364796242223</v>
      </c>
      <c r="BR245">
        <f t="shared" si="226"/>
        <v>0.96682746222240168</v>
      </c>
      <c r="BS245">
        <f t="shared" si="227"/>
        <v>0.96486524696174392</v>
      </c>
      <c r="BT245">
        <f t="shared" si="228"/>
        <v>0.96279143006434031</v>
      </c>
      <c r="BU245">
        <f t="shared" si="229"/>
        <v>0.90638705014813592</v>
      </c>
      <c r="BV245">
        <f t="shared" si="230"/>
        <v>0.78368944489538594</v>
      </c>
      <c r="BW245">
        <f t="shared" si="231"/>
        <v>0.66369354362996491</v>
      </c>
      <c r="BX245">
        <f t="shared" si="232"/>
        <v>0.51806655512348931</v>
      </c>
      <c r="BY245">
        <f t="shared" si="233"/>
        <v>0.36930435260163852</v>
      </c>
      <c r="BZ245">
        <f t="shared" si="234"/>
        <v>0.24182456017098342</v>
      </c>
    </row>
    <row r="246" spans="1:78" x14ac:dyDescent="0.2">
      <c r="A246">
        <v>462</v>
      </c>
      <c r="B246">
        <v>0.51400000000000001</v>
      </c>
      <c r="C246">
        <v>-0.495</v>
      </c>
      <c r="D246">
        <v>-1.9E-2</v>
      </c>
      <c r="E246">
        <v>-1.0029999999999999</v>
      </c>
      <c r="F246">
        <v>-9.2999999999999999E-2</v>
      </c>
      <c r="G246">
        <v>1.0960000000000001</v>
      </c>
      <c r="H246">
        <v>-0.189</v>
      </c>
      <c r="I246">
        <v>-0.28100000000000003</v>
      </c>
      <c r="J246">
        <v>0.46899999999999997</v>
      </c>
      <c r="K246">
        <v>-1.8</v>
      </c>
      <c r="L246">
        <v>1.8</v>
      </c>
      <c r="M246">
        <v>-2.41</v>
      </c>
      <c r="N246">
        <v>2.41</v>
      </c>
      <c r="O246">
        <v>0.748</v>
      </c>
      <c r="P246">
        <v>0.63600000000000001</v>
      </c>
      <c r="Q246">
        <v>0.29599999999999999</v>
      </c>
      <c r="R246">
        <v>-1.681</v>
      </c>
      <c r="T246" s="3">
        <f t="shared" si="178"/>
        <v>0.51400000000000001</v>
      </c>
      <c r="U246" s="3">
        <f t="shared" si="179"/>
        <v>-9.2999999999999999E-2</v>
      </c>
      <c r="V246" s="3">
        <f t="shared" si="180"/>
        <v>-0.189</v>
      </c>
      <c r="W246" s="3">
        <f t="shared" si="181"/>
        <v>1.8</v>
      </c>
      <c r="X246" s="3">
        <f t="shared" si="182"/>
        <v>-2.41</v>
      </c>
      <c r="Y246" s="3">
        <f t="shared" si="183"/>
        <v>0.748</v>
      </c>
      <c r="Z246" s="2">
        <f t="shared" si="184"/>
        <v>0.36999999999999988</v>
      </c>
      <c r="AA246">
        <f t="shared" si="185"/>
        <v>-0.495</v>
      </c>
      <c r="AB246">
        <f t="shared" si="186"/>
        <v>-9.2999999999999999E-2</v>
      </c>
      <c r="AC246">
        <f t="shared" si="187"/>
        <v>-0.28100000000000003</v>
      </c>
      <c r="AD246">
        <f t="shared" si="188"/>
        <v>-1.8</v>
      </c>
      <c r="AE246">
        <f t="shared" si="189"/>
        <v>2.41</v>
      </c>
      <c r="AF246">
        <f t="shared" si="190"/>
        <v>0.63600000000000001</v>
      </c>
      <c r="AG246" s="2">
        <f t="shared" si="191"/>
        <v>0.37700000000000011</v>
      </c>
      <c r="AH246">
        <f t="shared" si="192"/>
        <v>-1.9E-2</v>
      </c>
      <c r="AI246">
        <f t="shared" si="193"/>
        <v>-9.2999999999999999E-2</v>
      </c>
      <c r="AJ246">
        <f t="shared" si="194"/>
        <v>0.46899999999999997</v>
      </c>
      <c r="AK246">
        <f t="shared" si="195"/>
        <v>1.8</v>
      </c>
      <c r="AL246">
        <f t="shared" si="196"/>
        <v>2.41</v>
      </c>
      <c r="AM246">
        <f t="shared" si="197"/>
        <v>-1.681</v>
      </c>
      <c r="AN246" s="2">
        <f t="shared" si="198"/>
        <v>2.8860000000000001</v>
      </c>
      <c r="AP246" s="8">
        <f t="shared" si="199"/>
        <v>6.9511995958225312E-2</v>
      </c>
      <c r="AQ246" s="8">
        <f t="shared" si="200"/>
        <v>7.0000286954566823E-2</v>
      </c>
      <c r="AR246" s="8">
        <f t="shared" si="201"/>
        <v>0.86048771708720784</v>
      </c>
      <c r="AT246">
        <f t="shared" si="202"/>
        <v>0.86</v>
      </c>
      <c r="AU246">
        <f t="shared" si="203"/>
        <v>0.80400000000000005</v>
      </c>
      <c r="AV246">
        <f t="shared" si="204"/>
        <v>0.748</v>
      </c>
      <c r="AW246">
        <f t="shared" si="205"/>
        <v>0.69199999999999995</v>
      </c>
      <c r="AX246">
        <f t="shared" si="206"/>
        <v>0.63600000000000001</v>
      </c>
      <c r="AY246">
        <f t="shared" si="207"/>
        <v>0.46599999999999997</v>
      </c>
      <c r="AZ246">
        <f t="shared" si="208"/>
        <v>0.29599999999999999</v>
      </c>
      <c r="BA246">
        <f t="shared" si="209"/>
        <v>-0.6925</v>
      </c>
      <c r="BB246">
        <f t="shared" si="210"/>
        <v>-1.681</v>
      </c>
      <c r="BC246">
        <f t="shared" si="211"/>
        <v>-2.6695000000000002</v>
      </c>
      <c r="BD246">
        <f t="shared" si="212"/>
        <v>-3.6580000000000004</v>
      </c>
      <c r="BE246">
        <f t="shared" si="213"/>
        <v>5.4270000000000005</v>
      </c>
      <c r="BF246">
        <f t="shared" si="214"/>
        <v>5.3710000000000004</v>
      </c>
      <c r="BG246">
        <f t="shared" si="215"/>
        <v>5.3150000000000004</v>
      </c>
      <c r="BH246">
        <f t="shared" si="216"/>
        <v>5.2590000000000003</v>
      </c>
      <c r="BI246">
        <f t="shared" si="217"/>
        <v>5.2030000000000003</v>
      </c>
      <c r="BJ246">
        <f t="shared" si="218"/>
        <v>5.0330000000000004</v>
      </c>
      <c r="BK246">
        <f t="shared" si="219"/>
        <v>4.8630000000000004</v>
      </c>
      <c r="BL246">
        <f t="shared" si="220"/>
        <v>3.8745000000000003</v>
      </c>
      <c r="BM246">
        <f t="shared" si="221"/>
        <v>2.8860000000000001</v>
      </c>
      <c r="BN246">
        <f t="shared" si="222"/>
        <v>1.8975</v>
      </c>
      <c r="BO246">
        <f t="shared" si="223"/>
        <v>0.90899999999999981</v>
      </c>
      <c r="BP246">
        <f t="shared" si="224"/>
        <v>0.98738715769930252</v>
      </c>
      <c r="BQ246">
        <f t="shared" si="225"/>
        <v>0.98667037077987618</v>
      </c>
      <c r="BR246">
        <f t="shared" si="226"/>
        <v>0.98591343005705634</v>
      </c>
      <c r="BS246">
        <f t="shared" si="227"/>
        <v>0.98511415394432011</v>
      </c>
      <c r="BT246">
        <f t="shared" si="228"/>
        <v>0.98427025022519643</v>
      </c>
      <c r="BU246">
        <f t="shared" si="229"/>
        <v>0.98140963844807749</v>
      </c>
      <c r="BV246">
        <f t="shared" si="230"/>
        <v>0.97804040253468805</v>
      </c>
      <c r="BW246">
        <f t="shared" si="231"/>
        <v>0.94309837476092495</v>
      </c>
      <c r="BX246">
        <f t="shared" si="232"/>
        <v>0.86048771708720784</v>
      </c>
      <c r="BY246">
        <f t="shared" si="233"/>
        <v>0.69653392914371248</v>
      </c>
      <c r="BZ246">
        <f t="shared" si="234"/>
        <v>0.46066810464855723</v>
      </c>
    </row>
    <row r="247" spans="1:78" x14ac:dyDescent="0.2">
      <c r="A247">
        <v>463</v>
      </c>
      <c r="B247">
        <v>-0.316</v>
      </c>
      <c r="C247">
        <v>-0.151</v>
      </c>
      <c r="D247">
        <v>0.46700000000000003</v>
      </c>
      <c r="E247">
        <v>8.7999999999999995E-2</v>
      </c>
      <c r="F247">
        <v>8.8999999999999996E-2</v>
      </c>
      <c r="G247">
        <v>-0.17699999999999999</v>
      </c>
      <c r="H247">
        <v>-1.0669999999999999</v>
      </c>
      <c r="I247">
        <v>0.48199999999999998</v>
      </c>
      <c r="J247">
        <v>0.58599999999999997</v>
      </c>
      <c r="K247">
        <v>-2.3420000000000001</v>
      </c>
      <c r="L247">
        <v>2.3420000000000001</v>
      </c>
      <c r="M247">
        <v>-1.7370000000000001</v>
      </c>
      <c r="N247">
        <v>1.7370000000000001</v>
      </c>
      <c r="O247">
        <v>0.43099999999999999</v>
      </c>
      <c r="P247">
        <v>0.40500000000000003</v>
      </c>
      <c r="Q247">
        <v>-0.18</v>
      </c>
      <c r="R247">
        <v>-0.65700000000000003</v>
      </c>
      <c r="T247" s="3">
        <f t="shared" si="178"/>
        <v>-0.316</v>
      </c>
      <c r="U247" s="3">
        <f t="shared" si="179"/>
        <v>8.8999999999999996E-2</v>
      </c>
      <c r="V247" s="3">
        <f t="shared" si="180"/>
        <v>-1.0669999999999999</v>
      </c>
      <c r="W247" s="3">
        <f t="shared" si="181"/>
        <v>2.3420000000000001</v>
      </c>
      <c r="X247" s="3">
        <f t="shared" si="182"/>
        <v>-1.7370000000000001</v>
      </c>
      <c r="Y247" s="3">
        <f t="shared" si="183"/>
        <v>0.43099999999999999</v>
      </c>
      <c r="Z247" s="2">
        <f t="shared" si="184"/>
        <v>-0.25800000000000006</v>
      </c>
      <c r="AA247">
        <f t="shared" si="185"/>
        <v>-0.151</v>
      </c>
      <c r="AB247">
        <f t="shared" si="186"/>
        <v>8.8999999999999996E-2</v>
      </c>
      <c r="AC247">
        <f t="shared" si="187"/>
        <v>0.48199999999999998</v>
      </c>
      <c r="AD247">
        <f t="shared" si="188"/>
        <v>-2.3420000000000001</v>
      </c>
      <c r="AE247">
        <f t="shared" si="189"/>
        <v>1.7370000000000001</v>
      </c>
      <c r="AF247">
        <f t="shared" si="190"/>
        <v>0.40500000000000003</v>
      </c>
      <c r="AG247" s="2">
        <f t="shared" si="191"/>
        <v>0.21999999999999997</v>
      </c>
      <c r="AH247">
        <f t="shared" si="192"/>
        <v>0.46700000000000003</v>
      </c>
      <c r="AI247">
        <f t="shared" si="193"/>
        <v>8.8999999999999996E-2</v>
      </c>
      <c r="AJ247">
        <f t="shared" si="194"/>
        <v>0.58599999999999997</v>
      </c>
      <c r="AK247">
        <f t="shared" si="195"/>
        <v>2.3420000000000001</v>
      </c>
      <c r="AL247">
        <f t="shared" si="196"/>
        <v>1.7370000000000001</v>
      </c>
      <c r="AM247">
        <f t="shared" si="197"/>
        <v>-0.65700000000000003</v>
      </c>
      <c r="AN247" s="2">
        <f t="shared" si="198"/>
        <v>4.5640000000000001</v>
      </c>
      <c r="AP247" s="8">
        <f t="shared" si="199"/>
        <v>7.8848114493178644E-3</v>
      </c>
      <c r="AQ247" s="8">
        <f t="shared" si="200"/>
        <v>1.2716982533363798E-2</v>
      </c>
      <c r="AR247" s="8">
        <f t="shared" si="201"/>
        <v>0.97939820601731831</v>
      </c>
      <c r="AT247">
        <f t="shared" si="202"/>
        <v>0.45699999999999996</v>
      </c>
      <c r="AU247">
        <f t="shared" si="203"/>
        <v>0.44399999999999995</v>
      </c>
      <c r="AV247">
        <f t="shared" si="204"/>
        <v>0.43099999999999999</v>
      </c>
      <c r="AW247">
        <f t="shared" si="205"/>
        <v>0.41800000000000004</v>
      </c>
      <c r="AX247">
        <f t="shared" si="206"/>
        <v>0.40500000000000003</v>
      </c>
      <c r="AY247">
        <f t="shared" si="207"/>
        <v>0.11250000000000002</v>
      </c>
      <c r="AZ247">
        <f t="shared" si="208"/>
        <v>-0.18</v>
      </c>
      <c r="BA247">
        <f t="shared" si="209"/>
        <v>-0.41849999999999998</v>
      </c>
      <c r="BB247">
        <f t="shared" si="210"/>
        <v>-0.65700000000000003</v>
      </c>
      <c r="BC247">
        <f t="shared" si="211"/>
        <v>-0.89550000000000007</v>
      </c>
      <c r="BD247">
        <f t="shared" si="212"/>
        <v>-1.1340000000000001</v>
      </c>
      <c r="BE247">
        <f t="shared" si="213"/>
        <v>5.6779999999999999</v>
      </c>
      <c r="BF247">
        <f t="shared" si="214"/>
        <v>5.665</v>
      </c>
      <c r="BG247">
        <f t="shared" si="215"/>
        <v>5.6520000000000001</v>
      </c>
      <c r="BH247">
        <f t="shared" si="216"/>
        <v>5.6390000000000002</v>
      </c>
      <c r="BI247">
        <f t="shared" si="217"/>
        <v>5.6260000000000003</v>
      </c>
      <c r="BJ247">
        <f t="shared" si="218"/>
        <v>5.3334999999999999</v>
      </c>
      <c r="BK247">
        <f t="shared" si="219"/>
        <v>5.0410000000000004</v>
      </c>
      <c r="BL247">
        <f t="shared" si="220"/>
        <v>4.8025000000000002</v>
      </c>
      <c r="BM247">
        <f t="shared" si="221"/>
        <v>4.5640000000000001</v>
      </c>
      <c r="BN247">
        <f t="shared" si="222"/>
        <v>4.3254999999999999</v>
      </c>
      <c r="BO247">
        <f t="shared" si="223"/>
        <v>4.0869999999999997</v>
      </c>
      <c r="BP247">
        <f t="shared" si="224"/>
        <v>0.99314269705525882</v>
      </c>
      <c r="BQ247">
        <f t="shared" si="225"/>
        <v>0.99305359343530442</v>
      </c>
      <c r="BR247">
        <f t="shared" si="226"/>
        <v>0.99296334020854915</v>
      </c>
      <c r="BS247">
        <f t="shared" si="227"/>
        <v>0.99287192275739544</v>
      </c>
      <c r="BT247">
        <f t="shared" si="228"/>
        <v>0.99277932628398757</v>
      </c>
      <c r="BU247">
        <f t="shared" si="229"/>
        <v>0.99034961435665525</v>
      </c>
      <c r="BV247">
        <f t="shared" si="230"/>
        <v>0.98711293231288</v>
      </c>
      <c r="BW247">
        <f t="shared" si="231"/>
        <v>0.98369846519378323</v>
      </c>
      <c r="BX247">
        <f t="shared" si="232"/>
        <v>0.97939820601731842</v>
      </c>
      <c r="BY247">
        <f t="shared" si="233"/>
        <v>0.97399355131066612</v>
      </c>
      <c r="BZ247">
        <f t="shared" si="234"/>
        <v>0.96721850172458257</v>
      </c>
    </row>
    <row r="248" spans="1:78" x14ac:dyDescent="0.2">
      <c r="A248">
        <v>464</v>
      </c>
      <c r="B248">
        <v>-2.4119999999999999</v>
      </c>
      <c r="C248">
        <v>2.113</v>
      </c>
      <c r="D248">
        <v>0.29899999999999999</v>
      </c>
      <c r="E248">
        <v>0.224</v>
      </c>
      <c r="F248">
        <v>0.156</v>
      </c>
      <c r="G248">
        <v>-0.38</v>
      </c>
      <c r="H248">
        <v>-1.427</v>
      </c>
      <c r="I248">
        <v>1.294</v>
      </c>
      <c r="J248">
        <v>0.13300000000000001</v>
      </c>
      <c r="K248">
        <v>-0.90100000000000002</v>
      </c>
      <c r="L248">
        <v>0.90100000000000002</v>
      </c>
      <c r="M248">
        <v>-0.121</v>
      </c>
      <c r="N248">
        <v>0.121</v>
      </c>
      <c r="O248">
        <v>1.232</v>
      </c>
      <c r="P248">
        <v>1.3140000000000001</v>
      </c>
      <c r="Q248">
        <v>-0.72899999999999998</v>
      </c>
      <c r="R248">
        <v>-1.8180000000000001</v>
      </c>
      <c r="T248" s="3">
        <f t="shared" si="178"/>
        <v>-2.4119999999999999</v>
      </c>
      <c r="U248" s="3">
        <f t="shared" si="179"/>
        <v>0.156</v>
      </c>
      <c r="V248" s="3">
        <f t="shared" si="180"/>
        <v>-1.427</v>
      </c>
      <c r="W248" s="3">
        <f t="shared" si="181"/>
        <v>0.90100000000000002</v>
      </c>
      <c r="X248" s="3">
        <f t="shared" si="182"/>
        <v>-0.121</v>
      </c>
      <c r="Y248" s="3">
        <f t="shared" si="183"/>
        <v>1.232</v>
      </c>
      <c r="Z248" s="2">
        <f t="shared" si="184"/>
        <v>-1.671</v>
      </c>
      <c r="AA248">
        <f t="shared" si="185"/>
        <v>2.113</v>
      </c>
      <c r="AB248">
        <f t="shared" si="186"/>
        <v>0.156</v>
      </c>
      <c r="AC248">
        <f t="shared" si="187"/>
        <v>1.294</v>
      </c>
      <c r="AD248">
        <f t="shared" si="188"/>
        <v>-0.90100000000000002</v>
      </c>
      <c r="AE248">
        <f t="shared" si="189"/>
        <v>0.121</v>
      </c>
      <c r="AF248">
        <f t="shared" si="190"/>
        <v>1.3140000000000001</v>
      </c>
      <c r="AG248" s="2">
        <f t="shared" si="191"/>
        <v>4.0969999999999995</v>
      </c>
      <c r="AH248">
        <f t="shared" si="192"/>
        <v>0.29899999999999999</v>
      </c>
      <c r="AI248">
        <f t="shared" si="193"/>
        <v>0.156</v>
      </c>
      <c r="AJ248">
        <f t="shared" si="194"/>
        <v>0.13300000000000001</v>
      </c>
      <c r="AK248">
        <f t="shared" si="195"/>
        <v>0.90100000000000002</v>
      </c>
      <c r="AL248">
        <f t="shared" si="196"/>
        <v>0.121</v>
      </c>
      <c r="AM248">
        <f t="shared" si="197"/>
        <v>-1.8180000000000001</v>
      </c>
      <c r="AN248" s="2">
        <f t="shared" si="198"/>
        <v>-0.20800000000000018</v>
      </c>
      <c r="AP248" s="8">
        <f t="shared" si="199"/>
        <v>3.074877624489008E-3</v>
      </c>
      <c r="AQ248" s="8">
        <f t="shared" si="200"/>
        <v>0.98364504323306023</v>
      </c>
      <c r="AR248" s="8">
        <f t="shared" si="201"/>
        <v>1.3280079142450689E-2</v>
      </c>
      <c r="AT248">
        <f t="shared" si="202"/>
        <v>1.1499999999999999</v>
      </c>
      <c r="AU248">
        <f t="shared" si="203"/>
        <v>1.1909999999999998</v>
      </c>
      <c r="AV248">
        <f t="shared" si="204"/>
        <v>1.232</v>
      </c>
      <c r="AW248">
        <f t="shared" si="205"/>
        <v>1.2730000000000001</v>
      </c>
      <c r="AX248">
        <f t="shared" si="206"/>
        <v>1.3140000000000001</v>
      </c>
      <c r="AY248">
        <f t="shared" si="207"/>
        <v>0.29250000000000004</v>
      </c>
      <c r="AZ248">
        <f t="shared" si="208"/>
        <v>-0.72899999999999998</v>
      </c>
      <c r="BA248">
        <f t="shared" si="209"/>
        <v>-1.2735000000000001</v>
      </c>
      <c r="BB248">
        <f t="shared" si="210"/>
        <v>-1.8180000000000001</v>
      </c>
      <c r="BC248">
        <f t="shared" si="211"/>
        <v>-2.3624999999999998</v>
      </c>
      <c r="BD248">
        <f t="shared" si="212"/>
        <v>-2.907</v>
      </c>
      <c r="BE248">
        <f t="shared" si="213"/>
        <v>2.76</v>
      </c>
      <c r="BF248">
        <f t="shared" si="214"/>
        <v>2.8009999999999997</v>
      </c>
      <c r="BG248">
        <f t="shared" si="215"/>
        <v>2.8419999999999996</v>
      </c>
      <c r="BH248">
        <f t="shared" si="216"/>
        <v>2.883</v>
      </c>
      <c r="BI248">
        <f t="shared" si="217"/>
        <v>2.9239999999999999</v>
      </c>
      <c r="BJ248">
        <f t="shared" si="218"/>
        <v>1.9024999999999999</v>
      </c>
      <c r="BK248">
        <f t="shared" si="219"/>
        <v>0.88099999999999989</v>
      </c>
      <c r="BL248">
        <f t="shared" si="220"/>
        <v>0.3364999999999998</v>
      </c>
      <c r="BM248">
        <f t="shared" si="221"/>
        <v>-0.20800000000000018</v>
      </c>
      <c r="BN248">
        <f t="shared" si="222"/>
        <v>-0.75249999999999995</v>
      </c>
      <c r="BO248">
        <f t="shared" si="223"/>
        <v>-1.2970000000000002</v>
      </c>
      <c r="BP248">
        <f t="shared" si="224"/>
        <v>0.20749013989505907</v>
      </c>
      <c r="BQ248">
        <f t="shared" si="225"/>
        <v>0.21431296692020424</v>
      </c>
      <c r="BR248">
        <f t="shared" si="226"/>
        <v>0.22129749921807643</v>
      </c>
      <c r="BS248">
        <f t="shared" si="227"/>
        <v>0.22844347543141569</v>
      </c>
      <c r="BT248">
        <f t="shared" si="228"/>
        <v>0.23575034444824008</v>
      </c>
      <c r="BU248">
        <f t="shared" si="229"/>
        <v>9.9964316147418422E-2</v>
      </c>
      <c r="BV248">
        <f t="shared" si="230"/>
        <v>3.8452467646281803E-2</v>
      </c>
      <c r="BW248">
        <f t="shared" si="231"/>
        <v>2.2673562342339054E-2</v>
      </c>
      <c r="BX248">
        <f t="shared" si="232"/>
        <v>1.3280079142450689E-2</v>
      </c>
      <c r="BY248">
        <f t="shared" si="233"/>
        <v>7.7473944749066248E-3</v>
      </c>
      <c r="BZ248">
        <f t="shared" si="234"/>
        <v>4.5091775566313231E-3</v>
      </c>
    </row>
    <row r="249" spans="1:78" x14ac:dyDescent="0.2">
      <c r="A249">
        <v>465</v>
      </c>
      <c r="B249">
        <v>-0.59599999999999997</v>
      </c>
      <c r="C249">
        <v>0.107</v>
      </c>
      <c r="D249">
        <v>0.48899999999999999</v>
      </c>
      <c r="E249">
        <v>-0.54400000000000004</v>
      </c>
      <c r="F249">
        <v>0.13600000000000001</v>
      </c>
      <c r="G249">
        <v>0.40899999999999997</v>
      </c>
      <c r="H249">
        <v>1.206</v>
      </c>
      <c r="I249">
        <v>-0.19600000000000001</v>
      </c>
      <c r="J249">
        <v>-1.01</v>
      </c>
      <c r="K249">
        <v>-0.19400000000000001</v>
      </c>
      <c r="L249">
        <v>0.19400000000000001</v>
      </c>
      <c r="M249">
        <v>-1.2999999999999999E-2</v>
      </c>
      <c r="N249">
        <v>1.2999999999999999E-2</v>
      </c>
      <c r="O249">
        <v>0.32400000000000001</v>
      </c>
      <c r="P249">
        <v>-0.41</v>
      </c>
      <c r="Q249">
        <v>-3.5999999999999997E-2</v>
      </c>
      <c r="R249">
        <v>0.121</v>
      </c>
      <c r="T249" s="3">
        <f t="shared" si="178"/>
        <v>-0.59599999999999997</v>
      </c>
      <c r="U249" s="3">
        <f t="shared" si="179"/>
        <v>0.13600000000000001</v>
      </c>
      <c r="V249" s="3">
        <f t="shared" si="180"/>
        <v>1.206</v>
      </c>
      <c r="W249" s="3">
        <f t="shared" si="181"/>
        <v>0.19400000000000001</v>
      </c>
      <c r="X249" s="3">
        <f t="shared" si="182"/>
        <v>-1.2999999999999999E-2</v>
      </c>
      <c r="Y249" s="3">
        <f t="shared" si="183"/>
        <v>0.32400000000000001</v>
      </c>
      <c r="Z249" s="2">
        <f t="shared" si="184"/>
        <v>1.2509999999999999</v>
      </c>
      <c r="AA249">
        <f t="shared" si="185"/>
        <v>0.107</v>
      </c>
      <c r="AB249">
        <f t="shared" si="186"/>
        <v>0.13600000000000001</v>
      </c>
      <c r="AC249">
        <f t="shared" si="187"/>
        <v>-0.19600000000000001</v>
      </c>
      <c r="AD249">
        <f t="shared" si="188"/>
        <v>-0.19400000000000001</v>
      </c>
      <c r="AE249">
        <f t="shared" si="189"/>
        <v>1.2999999999999999E-2</v>
      </c>
      <c r="AF249">
        <f t="shared" si="190"/>
        <v>-0.41</v>
      </c>
      <c r="AG249" s="2">
        <f t="shared" si="191"/>
        <v>-0.54400000000000004</v>
      </c>
      <c r="AH249">
        <f t="shared" si="192"/>
        <v>0.48899999999999999</v>
      </c>
      <c r="AI249">
        <f t="shared" si="193"/>
        <v>0.13600000000000001</v>
      </c>
      <c r="AJ249">
        <f t="shared" si="194"/>
        <v>-1.01</v>
      </c>
      <c r="AK249">
        <f t="shared" si="195"/>
        <v>0.19400000000000001</v>
      </c>
      <c r="AL249">
        <f t="shared" si="196"/>
        <v>1.2999999999999999E-2</v>
      </c>
      <c r="AM249">
        <f t="shared" si="197"/>
        <v>0.121</v>
      </c>
      <c r="AN249" s="2">
        <f t="shared" si="198"/>
        <v>-5.6999999999999995E-2</v>
      </c>
      <c r="AP249" s="8">
        <f t="shared" si="199"/>
        <v>0.6961424088531537</v>
      </c>
      <c r="AQ249" s="8">
        <f t="shared" si="200"/>
        <v>0.11564836485336188</v>
      </c>
      <c r="AR249" s="8">
        <f t="shared" si="201"/>
        <v>0.1882092262934843</v>
      </c>
      <c r="AT249">
        <f t="shared" si="202"/>
        <v>1.0580000000000001</v>
      </c>
      <c r="AU249">
        <f t="shared" si="203"/>
        <v>0.69100000000000006</v>
      </c>
      <c r="AV249">
        <f t="shared" si="204"/>
        <v>0.32400000000000001</v>
      </c>
      <c r="AW249">
        <f t="shared" si="205"/>
        <v>-4.2999999999999983E-2</v>
      </c>
      <c r="AX249">
        <f t="shared" si="206"/>
        <v>-0.41</v>
      </c>
      <c r="AY249">
        <f t="shared" si="207"/>
        <v>-0.22299999999999998</v>
      </c>
      <c r="AZ249">
        <f t="shared" si="208"/>
        <v>-3.5999999999999997E-2</v>
      </c>
      <c r="BA249">
        <f t="shared" si="209"/>
        <v>4.2499999999999996E-2</v>
      </c>
      <c r="BB249">
        <f t="shared" si="210"/>
        <v>0.121</v>
      </c>
      <c r="BC249">
        <f t="shared" si="211"/>
        <v>0.19950000000000001</v>
      </c>
      <c r="BD249">
        <f t="shared" si="212"/>
        <v>0.27800000000000002</v>
      </c>
      <c r="BE249">
        <f t="shared" si="213"/>
        <v>0.88000000000000012</v>
      </c>
      <c r="BF249">
        <f t="shared" si="214"/>
        <v>0.51300000000000012</v>
      </c>
      <c r="BG249">
        <f t="shared" si="215"/>
        <v>0.14600000000000002</v>
      </c>
      <c r="BH249">
        <f t="shared" si="216"/>
        <v>-0.22099999999999997</v>
      </c>
      <c r="BI249">
        <f t="shared" si="217"/>
        <v>-0.58799999999999997</v>
      </c>
      <c r="BJ249">
        <f t="shared" si="218"/>
        <v>-0.40099999999999997</v>
      </c>
      <c r="BK249">
        <f t="shared" si="219"/>
        <v>-0.214</v>
      </c>
      <c r="BL249">
        <f t="shared" si="220"/>
        <v>-0.13550000000000001</v>
      </c>
      <c r="BM249">
        <f t="shared" si="221"/>
        <v>-5.6999999999999995E-2</v>
      </c>
      <c r="BN249">
        <f t="shared" si="222"/>
        <v>2.1500000000000019E-2</v>
      </c>
      <c r="BO249">
        <f t="shared" si="223"/>
        <v>0.10000000000000003</v>
      </c>
      <c r="BP249">
        <f t="shared" si="224"/>
        <v>0.37175658660855043</v>
      </c>
      <c r="BQ249">
        <f t="shared" si="225"/>
        <v>0.29076152607948103</v>
      </c>
      <c r="BR249">
        <f t="shared" si="226"/>
        <v>0.22119976133045122</v>
      </c>
      <c r="BS249">
        <f t="shared" si="227"/>
        <v>0.1644218650916518</v>
      </c>
      <c r="BT249">
        <f t="shared" si="228"/>
        <v>0.11997273415843938</v>
      </c>
      <c r="BU249">
        <f t="shared" si="229"/>
        <v>0.14116003072632338</v>
      </c>
      <c r="BV249">
        <f t="shared" si="230"/>
        <v>0.1653858367777811</v>
      </c>
      <c r="BW249">
        <f t="shared" si="231"/>
        <v>0.17650789018994675</v>
      </c>
      <c r="BX249">
        <f t="shared" si="232"/>
        <v>0.18820922629348433</v>
      </c>
      <c r="BY249">
        <f t="shared" si="233"/>
        <v>0.20049741858417316</v>
      </c>
      <c r="BZ249">
        <f t="shared" si="234"/>
        <v>0.21337702615255111</v>
      </c>
    </row>
    <row r="250" spans="1:78" x14ac:dyDescent="0.2">
      <c r="A250">
        <v>467</v>
      </c>
      <c r="B250">
        <v>-2.5999999999999999E-2</v>
      </c>
      <c r="C250">
        <v>-1.036</v>
      </c>
      <c r="D250">
        <v>1.0620000000000001</v>
      </c>
      <c r="E250">
        <v>-0.876</v>
      </c>
      <c r="F250">
        <v>0.156</v>
      </c>
      <c r="G250">
        <v>0.72</v>
      </c>
      <c r="H250">
        <v>-2.948</v>
      </c>
      <c r="I250">
        <v>0.52800000000000002</v>
      </c>
      <c r="J250">
        <v>2.42</v>
      </c>
      <c r="K250">
        <v>-2.024</v>
      </c>
      <c r="L250">
        <v>2.024</v>
      </c>
      <c r="M250">
        <v>-1.5740000000000001</v>
      </c>
      <c r="N250">
        <v>1.5740000000000001</v>
      </c>
      <c r="O250">
        <v>1.425</v>
      </c>
      <c r="P250">
        <v>0.72199999999999998</v>
      </c>
      <c r="Q250">
        <v>-0.61899999999999999</v>
      </c>
      <c r="R250">
        <v>-1.528</v>
      </c>
      <c r="T250" s="3">
        <f t="shared" si="178"/>
        <v>-2.5999999999999999E-2</v>
      </c>
      <c r="U250" s="3">
        <f t="shared" si="179"/>
        <v>0.156</v>
      </c>
      <c r="V250" s="3">
        <f t="shared" si="180"/>
        <v>-2.948</v>
      </c>
      <c r="W250" s="3">
        <f t="shared" si="181"/>
        <v>2.024</v>
      </c>
      <c r="X250" s="3">
        <f t="shared" si="182"/>
        <v>-1.5740000000000001</v>
      </c>
      <c r="Y250" s="3">
        <f t="shared" si="183"/>
        <v>1.425</v>
      </c>
      <c r="Z250" s="2">
        <f t="shared" si="184"/>
        <v>-0.94300000000000028</v>
      </c>
      <c r="AA250">
        <f t="shared" si="185"/>
        <v>-1.036</v>
      </c>
      <c r="AB250">
        <f t="shared" si="186"/>
        <v>0.156</v>
      </c>
      <c r="AC250">
        <f t="shared" si="187"/>
        <v>0.52800000000000002</v>
      </c>
      <c r="AD250">
        <f t="shared" si="188"/>
        <v>-2.024</v>
      </c>
      <c r="AE250">
        <f t="shared" si="189"/>
        <v>1.5740000000000001</v>
      </c>
      <c r="AF250">
        <f t="shared" si="190"/>
        <v>0.72199999999999998</v>
      </c>
      <c r="AG250" s="2">
        <f t="shared" si="191"/>
        <v>-7.9999999999999849E-2</v>
      </c>
      <c r="AH250">
        <f t="shared" si="192"/>
        <v>1.0620000000000001</v>
      </c>
      <c r="AI250">
        <f t="shared" si="193"/>
        <v>0.156</v>
      </c>
      <c r="AJ250">
        <f t="shared" si="194"/>
        <v>2.42</v>
      </c>
      <c r="AK250">
        <f t="shared" si="195"/>
        <v>2.024</v>
      </c>
      <c r="AL250">
        <f t="shared" si="196"/>
        <v>1.5740000000000001</v>
      </c>
      <c r="AM250">
        <f t="shared" si="197"/>
        <v>-1.528</v>
      </c>
      <c r="AN250" s="2">
        <f t="shared" si="198"/>
        <v>5.7080000000000002</v>
      </c>
      <c r="AP250" s="8">
        <f t="shared" si="199"/>
        <v>1.2871209590978444E-3</v>
      </c>
      <c r="AQ250" s="8">
        <f t="shared" si="200"/>
        <v>3.0508123807899529E-3</v>
      </c>
      <c r="AR250" s="8">
        <f t="shared" si="201"/>
        <v>0.99566206666011214</v>
      </c>
      <c r="AT250">
        <f t="shared" si="202"/>
        <v>2.1280000000000001</v>
      </c>
      <c r="AU250">
        <f t="shared" si="203"/>
        <v>1.7765</v>
      </c>
      <c r="AV250">
        <f t="shared" si="204"/>
        <v>1.425</v>
      </c>
      <c r="AW250">
        <f t="shared" si="205"/>
        <v>1.0735000000000001</v>
      </c>
      <c r="AX250">
        <f t="shared" si="206"/>
        <v>0.72199999999999998</v>
      </c>
      <c r="AY250">
        <f t="shared" si="207"/>
        <v>5.149999999999999E-2</v>
      </c>
      <c r="AZ250">
        <f t="shared" si="208"/>
        <v>-0.61899999999999999</v>
      </c>
      <c r="BA250">
        <f t="shared" si="209"/>
        <v>-1.0735000000000001</v>
      </c>
      <c r="BB250">
        <f t="shared" si="210"/>
        <v>-1.528</v>
      </c>
      <c r="BC250">
        <f t="shared" si="211"/>
        <v>-1.9825000000000002</v>
      </c>
      <c r="BD250">
        <f t="shared" si="212"/>
        <v>-2.4370000000000003</v>
      </c>
      <c r="BE250">
        <f t="shared" si="213"/>
        <v>9.3640000000000008</v>
      </c>
      <c r="BF250">
        <f t="shared" si="214"/>
        <v>9.0124999999999993</v>
      </c>
      <c r="BG250">
        <f t="shared" si="215"/>
        <v>8.6609999999999996</v>
      </c>
      <c r="BH250">
        <f t="shared" si="216"/>
        <v>8.3094999999999999</v>
      </c>
      <c r="BI250">
        <f t="shared" si="217"/>
        <v>7.9580000000000002</v>
      </c>
      <c r="BJ250">
        <f t="shared" si="218"/>
        <v>7.2874999999999996</v>
      </c>
      <c r="BK250">
        <f t="shared" si="219"/>
        <v>6.617</v>
      </c>
      <c r="BL250">
        <f t="shared" si="220"/>
        <v>6.1624999999999996</v>
      </c>
      <c r="BM250">
        <f t="shared" si="221"/>
        <v>5.7080000000000002</v>
      </c>
      <c r="BN250">
        <f t="shared" si="222"/>
        <v>5.2534999999999998</v>
      </c>
      <c r="BO250">
        <f t="shared" si="223"/>
        <v>4.7989999999999995</v>
      </c>
      <c r="BP250">
        <f t="shared" si="224"/>
        <v>0.99988745106116594</v>
      </c>
      <c r="BQ250">
        <f t="shared" si="225"/>
        <v>0.99984005328401471</v>
      </c>
      <c r="BR250">
        <f t="shared" si="226"/>
        <v>0.99977269940063385</v>
      </c>
      <c r="BS250">
        <f t="shared" si="227"/>
        <v>0.99967699182456971</v>
      </c>
      <c r="BT250">
        <f t="shared" si="228"/>
        <v>0.9995410039553192</v>
      </c>
      <c r="BU250">
        <f t="shared" si="229"/>
        <v>0.99910295749282108</v>
      </c>
      <c r="BV250">
        <f t="shared" si="230"/>
        <v>0.99824759090172055</v>
      </c>
      <c r="BW250">
        <f t="shared" si="231"/>
        <v>0.99724206098780765</v>
      </c>
      <c r="BX250">
        <f t="shared" si="232"/>
        <v>0.99566206666011214</v>
      </c>
      <c r="BY250">
        <f t="shared" si="233"/>
        <v>0.99318309762398183</v>
      </c>
      <c r="BZ250">
        <f t="shared" si="234"/>
        <v>0.98930270937035714</v>
      </c>
    </row>
    <row r="251" spans="1:78" x14ac:dyDescent="0.2">
      <c r="A251">
        <v>468</v>
      </c>
      <c r="B251">
        <v>0.99299999999999999</v>
      </c>
      <c r="C251">
        <v>-1.524</v>
      </c>
      <c r="D251">
        <v>0.53</v>
      </c>
      <c r="E251">
        <v>-1.655</v>
      </c>
      <c r="F251">
        <v>-9.4E-2</v>
      </c>
      <c r="G251">
        <v>1.7490000000000001</v>
      </c>
      <c r="H251">
        <v>-3.1040000000000001</v>
      </c>
      <c r="I251">
        <v>0.84</v>
      </c>
      <c r="J251">
        <v>2.2639999999999998</v>
      </c>
      <c r="K251">
        <v>-0.56999999999999995</v>
      </c>
      <c r="L251">
        <v>0.56999999999999995</v>
      </c>
      <c r="M251">
        <v>-1E-3</v>
      </c>
      <c r="N251">
        <v>1E-3</v>
      </c>
      <c r="O251">
        <v>1.244</v>
      </c>
      <c r="P251">
        <v>0.29699999999999999</v>
      </c>
      <c r="Q251">
        <v>-2E-3</v>
      </c>
      <c r="R251">
        <v>-1.54</v>
      </c>
      <c r="T251" s="3">
        <f t="shared" si="178"/>
        <v>0.99299999999999999</v>
      </c>
      <c r="U251" s="3">
        <f t="shared" si="179"/>
        <v>-9.4E-2</v>
      </c>
      <c r="V251" s="3">
        <f t="shared" si="180"/>
        <v>-3.1040000000000001</v>
      </c>
      <c r="W251" s="3">
        <f t="shared" si="181"/>
        <v>0.56999999999999995</v>
      </c>
      <c r="X251" s="3">
        <f t="shared" si="182"/>
        <v>-1E-3</v>
      </c>
      <c r="Y251" s="3">
        <f t="shared" si="183"/>
        <v>1.244</v>
      </c>
      <c r="Z251" s="2">
        <f t="shared" si="184"/>
        <v>-0.39200000000000013</v>
      </c>
      <c r="AA251">
        <f t="shared" si="185"/>
        <v>-1.524</v>
      </c>
      <c r="AB251">
        <f t="shared" si="186"/>
        <v>-9.4E-2</v>
      </c>
      <c r="AC251">
        <f t="shared" si="187"/>
        <v>0.84</v>
      </c>
      <c r="AD251">
        <f t="shared" si="188"/>
        <v>-0.56999999999999995</v>
      </c>
      <c r="AE251">
        <f t="shared" si="189"/>
        <v>1E-3</v>
      </c>
      <c r="AF251">
        <f t="shared" si="190"/>
        <v>0.29699999999999999</v>
      </c>
      <c r="AG251" s="2">
        <f t="shared" si="191"/>
        <v>-1.0500000000000003</v>
      </c>
      <c r="AH251">
        <f t="shared" si="192"/>
        <v>0.53</v>
      </c>
      <c r="AI251">
        <f t="shared" si="193"/>
        <v>-9.4E-2</v>
      </c>
      <c r="AJ251">
        <f t="shared" si="194"/>
        <v>2.2639999999999998</v>
      </c>
      <c r="AK251">
        <f t="shared" si="195"/>
        <v>0.56999999999999995</v>
      </c>
      <c r="AL251">
        <f t="shared" si="196"/>
        <v>1E-3</v>
      </c>
      <c r="AM251">
        <f t="shared" si="197"/>
        <v>-1.54</v>
      </c>
      <c r="AN251" s="2">
        <f t="shared" si="198"/>
        <v>1.7309999999999994</v>
      </c>
      <c r="AP251" s="8">
        <f t="shared" si="199"/>
        <v>0.10127551960208324</v>
      </c>
      <c r="AQ251" s="8">
        <f t="shared" si="200"/>
        <v>5.2449180991194652E-2</v>
      </c>
      <c r="AR251" s="8">
        <f t="shared" si="201"/>
        <v>0.84627529940672208</v>
      </c>
      <c r="AT251">
        <f t="shared" si="202"/>
        <v>2.1909999999999998</v>
      </c>
      <c r="AU251">
        <f t="shared" si="203"/>
        <v>1.7174999999999998</v>
      </c>
      <c r="AV251">
        <f t="shared" si="204"/>
        <v>1.244</v>
      </c>
      <c r="AW251">
        <f t="shared" si="205"/>
        <v>0.77049999999999996</v>
      </c>
      <c r="AX251">
        <f t="shared" si="206"/>
        <v>0.29699999999999999</v>
      </c>
      <c r="AY251">
        <f t="shared" si="207"/>
        <v>0.14749999999999999</v>
      </c>
      <c r="AZ251">
        <f t="shared" si="208"/>
        <v>-2E-3</v>
      </c>
      <c r="BA251">
        <f t="shared" si="209"/>
        <v>-0.77100000000000002</v>
      </c>
      <c r="BB251">
        <f t="shared" si="210"/>
        <v>-1.54</v>
      </c>
      <c r="BC251">
        <f t="shared" si="211"/>
        <v>-2.3090000000000002</v>
      </c>
      <c r="BD251">
        <f t="shared" si="212"/>
        <v>-3.0780000000000003</v>
      </c>
      <c r="BE251">
        <f t="shared" si="213"/>
        <v>5.4619999999999997</v>
      </c>
      <c r="BF251">
        <f t="shared" si="214"/>
        <v>4.9884999999999993</v>
      </c>
      <c r="BG251">
        <f t="shared" si="215"/>
        <v>4.5149999999999997</v>
      </c>
      <c r="BH251">
        <f t="shared" si="216"/>
        <v>4.0414999999999992</v>
      </c>
      <c r="BI251">
        <f t="shared" si="217"/>
        <v>3.5679999999999996</v>
      </c>
      <c r="BJ251">
        <f t="shared" si="218"/>
        <v>3.4184999999999994</v>
      </c>
      <c r="BK251">
        <f t="shared" si="219"/>
        <v>3.2689999999999997</v>
      </c>
      <c r="BL251">
        <f t="shared" si="220"/>
        <v>2.4999999999999996</v>
      </c>
      <c r="BM251">
        <f t="shared" si="221"/>
        <v>1.7309999999999994</v>
      </c>
      <c r="BN251">
        <f t="shared" si="222"/>
        <v>0.9619999999999993</v>
      </c>
      <c r="BO251">
        <f t="shared" si="223"/>
        <v>0.19299999999999917</v>
      </c>
      <c r="BP251">
        <f t="shared" si="224"/>
        <v>0.99566496603186172</v>
      </c>
      <c r="BQ251">
        <f t="shared" si="225"/>
        <v>0.99305787743913565</v>
      </c>
      <c r="BR251">
        <f t="shared" si="226"/>
        <v>0.98890036518707103</v>
      </c>
      <c r="BS251">
        <f t="shared" si="227"/>
        <v>0.98229737883975154</v>
      </c>
      <c r="BT251">
        <f t="shared" si="228"/>
        <v>0.9718780896873167</v>
      </c>
      <c r="BU251">
        <f t="shared" si="229"/>
        <v>0.96749075552339825</v>
      </c>
      <c r="BV251">
        <f t="shared" si="230"/>
        <v>0.96244539682931818</v>
      </c>
      <c r="BW251">
        <f t="shared" si="231"/>
        <v>0.92234771986326947</v>
      </c>
      <c r="BX251">
        <f t="shared" si="232"/>
        <v>0.84627529940672208</v>
      </c>
      <c r="BY251">
        <f t="shared" si="233"/>
        <v>0.71842882358205684</v>
      </c>
      <c r="BZ251">
        <f t="shared" si="234"/>
        <v>0.54182239625908135</v>
      </c>
    </row>
    <row r="252" spans="1:78" x14ac:dyDescent="0.2">
      <c r="A252">
        <v>471</v>
      </c>
      <c r="B252">
        <v>-0.38200000000000001</v>
      </c>
      <c r="C252">
        <v>-1.119</v>
      </c>
      <c r="D252">
        <v>1.5009999999999999</v>
      </c>
      <c r="E252">
        <v>-1.651</v>
      </c>
      <c r="F252">
        <v>-0.19900000000000001</v>
      </c>
      <c r="G252">
        <v>1.85</v>
      </c>
      <c r="H252">
        <v>-0.63300000000000001</v>
      </c>
      <c r="I252">
        <v>0.29199999999999998</v>
      </c>
      <c r="J252">
        <v>0.34200000000000003</v>
      </c>
      <c r="K252">
        <v>1.208</v>
      </c>
      <c r="L252">
        <v>-1.208</v>
      </c>
      <c r="M252">
        <v>0.93</v>
      </c>
      <c r="N252">
        <v>-0.93</v>
      </c>
      <c r="O252">
        <v>0.93799999999999994</v>
      </c>
      <c r="P252">
        <v>8.5999999999999993E-2</v>
      </c>
      <c r="Q252">
        <v>-0.66900000000000004</v>
      </c>
      <c r="R252">
        <v>-0.35599999999999998</v>
      </c>
      <c r="T252" s="3">
        <f t="shared" si="178"/>
        <v>-0.38200000000000001</v>
      </c>
      <c r="U252" s="3">
        <f t="shared" si="179"/>
        <v>-0.19900000000000001</v>
      </c>
      <c r="V252" s="3">
        <f t="shared" si="180"/>
        <v>-0.63300000000000001</v>
      </c>
      <c r="W252" s="3">
        <f t="shared" si="181"/>
        <v>-1.208</v>
      </c>
      <c r="X252" s="3">
        <f t="shared" si="182"/>
        <v>0.93</v>
      </c>
      <c r="Y252" s="3">
        <f t="shared" si="183"/>
        <v>0.93799999999999994</v>
      </c>
      <c r="Z252" s="2">
        <f t="shared" si="184"/>
        <v>-0.5539999999999996</v>
      </c>
      <c r="AA252">
        <f t="shared" si="185"/>
        <v>-1.119</v>
      </c>
      <c r="AB252">
        <f t="shared" si="186"/>
        <v>-0.19900000000000001</v>
      </c>
      <c r="AC252">
        <f t="shared" si="187"/>
        <v>0.29199999999999998</v>
      </c>
      <c r="AD252">
        <f t="shared" si="188"/>
        <v>1.208</v>
      </c>
      <c r="AE252">
        <f t="shared" si="189"/>
        <v>-0.93</v>
      </c>
      <c r="AF252">
        <f t="shared" si="190"/>
        <v>8.5999999999999993E-2</v>
      </c>
      <c r="AG252" s="2">
        <f t="shared" si="191"/>
        <v>-0.66200000000000014</v>
      </c>
      <c r="AH252">
        <f t="shared" si="192"/>
        <v>1.5009999999999999</v>
      </c>
      <c r="AI252">
        <f t="shared" si="193"/>
        <v>-0.19900000000000001</v>
      </c>
      <c r="AJ252">
        <f t="shared" si="194"/>
        <v>0.34200000000000003</v>
      </c>
      <c r="AK252">
        <f t="shared" si="195"/>
        <v>-1.208</v>
      </c>
      <c r="AL252">
        <f t="shared" si="196"/>
        <v>-0.93</v>
      </c>
      <c r="AM252">
        <f t="shared" si="197"/>
        <v>-0.35599999999999998</v>
      </c>
      <c r="AN252" s="2">
        <f t="shared" si="198"/>
        <v>-0.85000000000000009</v>
      </c>
      <c r="AP252" s="8">
        <f t="shared" si="199"/>
        <v>0.37858495947943255</v>
      </c>
      <c r="AQ252" s="8">
        <f t="shared" si="200"/>
        <v>0.3398283072222365</v>
      </c>
      <c r="AR252" s="8">
        <f t="shared" si="201"/>
        <v>0.28158673329833095</v>
      </c>
      <c r="AT252">
        <f t="shared" si="202"/>
        <v>1.79</v>
      </c>
      <c r="AU252">
        <f t="shared" si="203"/>
        <v>1.3639999999999999</v>
      </c>
      <c r="AV252">
        <f t="shared" si="204"/>
        <v>0.93799999999999994</v>
      </c>
      <c r="AW252">
        <f t="shared" si="205"/>
        <v>0.51200000000000001</v>
      </c>
      <c r="AX252">
        <f t="shared" si="206"/>
        <v>8.5999999999999993E-2</v>
      </c>
      <c r="AY252">
        <f t="shared" si="207"/>
        <v>-0.29150000000000004</v>
      </c>
      <c r="AZ252">
        <f t="shared" si="208"/>
        <v>-0.66900000000000004</v>
      </c>
      <c r="BA252">
        <f t="shared" si="209"/>
        <v>-0.51249999999999996</v>
      </c>
      <c r="BB252">
        <f t="shared" si="210"/>
        <v>-0.35599999999999998</v>
      </c>
      <c r="BC252">
        <f t="shared" si="211"/>
        <v>-0.19949999999999996</v>
      </c>
      <c r="BD252">
        <f t="shared" si="212"/>
        <v>-4.2999999999999927E-2</v>
      </c>
      <c r="BE252">
        <f t="shared" si="213"/>
        <v>1.2959999999999998</v>
      </c>
      <c r="BF252">
        <f t="shared" si="214"/>
        <v>0.86999999999999977</v>
      </c>
      <c r="BG252">
        <f t="shared" si="215"/>
        <v>0.44399999999999984</v>
      </c>
      <c r="BH252">
        <f t="shared" si="216"/>
        <v>1.7999999999999905E-2</v>
      </c>
      <c r="BI252">
        <f t="shared" si="217"/>
        <v>-0.40800000000000014</v>
      </c>
      <c r="BJ252">
        <f t="shared" si="218"/>
        <v>-0.78550000000000009</v>
      </c>
      <c r="BK252">
        <f t="shared" si="219"/>
        <v>-1.1630000000000003</v>
      </c>
      <c r="BL252">
        <f t="shared" si="220"/>
        <v>-1.0065</v>
      </c>
      <c r="BM252">
        <f t="shared" si="221"/>
        <v>-0.85000000000000009</v>
      </c>
      <c r="BN252">
        <f t="shared" si="222"/>
        <v>-0.69350000000000001</v>
      </c>
      <c r="BO252">
        <f t="shared" si="223"/>
        <v>-0.53700000000000003</v>
      </c>
      <c r="BP252">
        <f t="shared" si="224"/>
        <v>0.77019197712369636</v>
      </c>
      <c r="BQ252">
        <f t="shared" si="225"/>
        <v>0.68641146604427361</v>
      </c>
      <c r="BR252">
        <f t="shared" si="226"/>
        <v>0.58840981881890608</v>
      </c>
      <c r="BS252">
        <f t="shared" si="227"/>
        <v>0.48285560562154206</v>
      </c>
      <c r="BT252">
        <f t="shared" si="228"/>
        <v>0.37880947304700607</v>
      </c>
      <c r="BU252">
        <f t="shared" si="229"/>
        <v>0.29481659380679331</v>
      </c>
      <c r="BV252">
        <f t="shared" si="230"/>
        <v>0.22276861403450743</v>
      </c>
      <c r="BW252">
        <f t="shared" si="231"/>
        <v>0.25103413687195003</v>
      </c>
      <c r="BX252">
        <f t="shared" si="232"/>
        <v>0.28158673329833095</v>
      </c>
      <c r="BY252">
        <f t="shared" si="233"/>
        <v>0.31429737027802057</v>
      </c>
      <c r="BZ252">
        <f t="shared" si="234"/>
        <v>0.34896211494906526</v>
      </c>
    </row>
    <row r="253" spans="1:78" x14ac:dyDescent="0.2">
      <c r="A253">
        <v>472</v>
      </c>
      <c r="B253">
        <v>-0.27100000000000002</v>
      </c>
      <c r="C253">
        <v>0.42799999999999999</v>
      </c>
      <c r="D253">
        <v>-0.157</v>
      </c>
      <c r="E253">
        <v>-1.353</v>
      </c>
      <c r="F253">
        <v>-9.0999999999999998E-2</v>
      </c>
      <c r="G253">
        <v>1.444</v>
      </c>
      <c r="H253">
        <v>-1.4870000000000001</v>
      </c>
      <c r="I253">
        <v>0.85099999999999998</v>
      </c>
      <c r="J253">
        <v>0.63500000000000001</v>
      </c>
      <c r="K253">
        <v>-1.0660000000000001</v>
      </c>
      <c r="L253">
        <v>1.0660000000000001</v>
      </c>
      <c r="M253">
        <v>-1.165</v>
      </c>
      <c r="N253">
        <v>1.165</v>
      </c>
      <c r="O253">
        <v>1.0620000000000001</v>
      </c>
      <c r="P253">
        <v>0.26400000000000001</v>
      </c>
      <c r="Q253">
        <v>-0.32</v>
      </c>
      <c r="R253">
        <v>-1.006</v>
      </c>
      <c r="T253" s="3">
        <f t="shared" si="178"/>
        <v>-0.27100000000000002</v>
      </c>
      <c r="U253" s="3">
        <f t="shared" si="179"/>
        <v>-9.0999999999999998E-2</v>
      </c>
      <c r="V253" s="3">
        <f t="shared" si="180"/>
        <v>-1.4870000000000001</v>
      </c>
      <c r="W253" s="3">
        <f t="shared" si="181"/>
        <v>1.0660000000000001</v>
      </c>
      <c r="X253" s="3">
        <f t="shared" si="182"/>
        <v>-1.165</v>
      </c>
      <c r="Y253" s="3">
        <f t="shared" si="183"/>
        <v>1.0620000000000001</v>
      </c>
      <c r="Z253" s="2">
        <f t="shared" si="184"/>
        <v>-0.88600000000000012</v>
      </c>
      <c r="AA253">
        <f t="shared" si="185"/>
        <v>0.42799999999999999</v>
      </c>
      <c r="AB253">
        <f t="shared" si="186"/>
        <v>-9.0999999999999998E-2</v>
      </c>
      <c r="AC253">
        <f t="shared" si="187"/>
        <v>0.85099999999999998</v>
      </c>
      <c r="AD253">
        <f t="shared" si="188"/>
        <v>-1.0660000000000001</v>
      </c>
      <c r="AE253">
        <f t="shared" si="189"/>
        <v>1.165</v>
      </c>
      <c r="AF253">
        <f t="shared" si="190"/>
        <v>0.26400000000000001</v>
      </c>
      <c r="AG253" s="2">
        <f t="shared" si="191"/>
        <v>1.5509999999999999</v>
      </c>
      <c r="AH253">
        <f t="shared" si="192"/>
        <v>-0.157</v>
      </c>
      <c r="AI253">
        <f t="shared" si="193"/>
        <v>-9.0999999999999998E-2</v>
      </c>
      <c r="AJ253">
        <f t="shared" si="194"/>
        <v>0.63500000000000001</v>
      </c>
      <c r="AK253">
        <f t="shared" si="195"/>
        <v>1.0660000000000001</v>
      </c>
      <c r="AL253">
        <f t="shared" si="196"/>
        <v>1.165</v>
      </c>
      <c r="AM253">
        <f t="shared" si="197"/>
        <v>-1.006</v>
      </c>
      <c r="AN253" s="2">
        <f t="shared" si="198"/>
        <v>1.6120000000000003</v>
      </c>
      <c r="AP253" s="8">
        <f t="shared" si="199"/>
        <v>4.0655651216616552E-2</v>
      </c>
      <c r="AQ253" s="8">
        <f t="shared" si="200"/>
        <v>0.46504670790491709</v>
      </c>
      <c r="AR253" s="8">
        <f t="shared" si="201"/>
        <v>0.49429764087846634</v>
      </c>
      <c r="AT253">
        <f t="shared" si="202"/>
        <v>1.86</v>
      </c>
      <c r="AU253">
        <f t="shared" si="203"/>
        <v>1.4610000000000001</v>
      </c>
      <c r="AV253">
        <f t="shared" si="204"/>
        <v>1.0620000000000001</v>
      </c>
      <c r="AW253">
        <f t="shared" si="205"/>
        <v>0.66300000000000003</v>
      </c>
      <c r="AX253">
        <f t="shared" si="206"/>
        <v>0.26400000000000001</v>
      </c>
      <c r="AY253">
        <f t="shared" si="207"/>
        <v>-2.7999999999999997E-2</v>
      </c>
      <c r="AZ253">
        <f t="shared" si="208"/>
        <v>-0.32</v>
      </c>
      <c r="BA253">
        <f t="shared" si="209"/>
        <v>-0.66300000000000003</v>
      </c>
      <c r="BB253">
        <f t="shared" si="210"/>
        <v>-1.006</v>
      </c>
      <c r="BC253">
        <f t="shared" si="211"/>
        <v>-1.349</v>
      </c>
      <c r="BD253">
        <f t="shared" si="212"/>
        <v>-1.6919999999999999</v>
      </c>
      <c r="BE253">
        <f t="shared" si="213"/>
        <v>4.4780000000000006</v>
      </c>
      <c r="BF253">
        <f t="shared" si="214"/>
        <v>4.0790000000000006</v>
      </c>
      <c r="BG253">
        <f t="shared" si="215"/>
        <v>3.6800000000000006</v>
      </c>
      <c r="BH253">
        <f t="shared" si="216"/>
        <v>3.2810000000000006</v>
      </c>
      <c r="BI253">
        <f t="shared" si="217"/>
        <v>2.8820000000000006</v>
      </c>
      <c r="BJ253">
        <f t="shared" si="218"/>
        <v>2.5900000000000003</v>
      </c>
      <c r="BK253">
        <f t="shared" si="219"/>
        <v>2.2980000000000005</v>
      </c>
      <c r="BL253">
        <f t="shared" si="220"/>
        <v>1.9550000000000003</v>
      </c>
      <c r="BM253">
        <f t="shared" si="221"/>
        <v>1.6120000000000003</v>
      </c>
      <c r="BN253">
        <f t="shared" si="222"/>
        <v>1.2690000000000003</v>
      </c>
      <c r="BO253">
        <f t="shared" si="223"/>
        <v>0.92600000000000038</v>
      </c>
      <c r="BP253">
        <f t="shared" si="224"/>
        <v>0.94496557368836653</v>
      </c>
      <c r="BQ253">
        <f t="shared" si="225"/>
        <v>0.9201355059791767</v>
      </c>
      <c r="BR253">
        <f t="shared" si="226"/>
        <v>0.8854606488362099</v>
      </c>
      <c r="BS253">
        <f t="shared" si="227"/>
        <v>0.8383753952851859</v>
      </c>
      <c r="BT253">
        <f t="shared" si="228"/>
        <v>0.77681298395169496</v>
      </c>
      <c r="BU253">
        <f t="shared" si="229"/>
        <v>0.72215764481553801</v>
      </c>
      <c r="BV253">
        <f t="shared" si="230"/>
        <v>0.6599765177408965</v>
      </c>
      <c r="BW253">
        <f t="shared" si="231"/>
        <v>0.5793704522155898</v>
      </c>
      <c r="BX253">
        <f t="shared" si="232"/>
        <v>0.49429764087846634</v>
      </c>
      <c r="BY253">
        <f t="shared" si="233"/>
        <v>0.40955375704708513</v>
      </c>
      <c r="BZ253">
        <f t="shared" si="234"/>
        <v>0.32986174593474599</v>
      </c>
    </row>
    <row r="254" spans="1:78" x14ac:dyDescent="0.2">
      <c r="A254">
        <v>473</v>
      </c>
      <c r="B254">
        <v>-1.3440000000000001</v>
      </c>
      <c r="C254">
        <v>-0.21099999999999999</v>
      </c>
      <c r="D254">
        <v>1.554</v>
      </c>
      <c r="E254">
        <v>0.2</v>
      </c>
      <c r="F254">
        <v>0.188</v>
      </c>
      <c r="G254">
        <v>-0.38900000000000001</v>
      </c>
      <c r="H254">
        <v>-0.98799999999999999</v>
      </c>
      <c r="I254">
        <v>0.371</v>
      </c>
      <c r="J254">
        <v>0.61699999999999999</v>
      </c>
      <c r="K254">
        <v>-0.63600000000000001</v>
      </c>
      <c r="L254">
        <v>0.63600000000000001</v>
      </c>
      <c r="M254">
        <v>-1.76</v>
      </c>
      <c r="N254">
        <v>1.76</v>
      </c>
      <c r="O254">
        <v>1.175</v>
      </c>
      <c r="P254">
        <v>0.626</v>
      </c>
      <c r="Q254">
        <v>-0.502</v>
      </c>
      <c r="R254">
        <v>-1.2989999999999999</v>
      </c>
      <c r="T254" s="3">
        <f t="shared" si="178"/>
        <v>-1.3440000000000001</v>
      </c>
      <c r="U254" s="3">
        <f t="shared" si="179"/>
        <v>0.188</v>
      </c>
      <c r="V254" s="3">
        <f t="shared" si="180"/>
        <v>-0.98799999999999999</v>
      </c>
      <c r="W254" s="3">
        <f t="shared" si="181"/>
        <v>0.63600000000000001</v>
      </c>
      <c r="X254" s="3">
        <f t="shared" si="182"/>
        <v>-1.76</v>
      </c>
      <c r="Y254" s="3">
        <f t="shared" si="183"/>
        <v>1.175</v>
      </c>
      <c r="Z254" s="2">
        <f t="shared" si="184"/>
        <v>-2.093</v>
      </c>
      <c r="AA254">
        <f t="shared" si="185"/>
        <v>-0.21099999999999999</v>
      </c>
      <c r="AB254">
        <f t="shared" si="186"/>
        <v>0.188</v>
      </c>
      <c r="AC254">
        <f t="shared" si="187"/>
        <v>0.371</v>
      </c>
      <c r="AD254">
        <f t="shared" si="188"/>
        <v>-0.63600000000000001</v>
      </c>
      <c r="AE254">
        <f t="shared" si="189"/>
        <v>1.76</v>
      </c>
      <c r="AF254">
        <f t="shared" si="190"/>
        <v>0.626</v>
      </c>
      <c r="AG254" s="2">
        <f t="shared" si="191"/>
        <v>2.0979999999999999</v>
      </c>
      <c r="AH254">
        <f t="shared" si="192"/>
        <v>1.554</v>
      </c>
      <c r="AI254">
        <f t="shared" si="193"/>
        <v>0.188</v>
      </c>
      <c r="AJ254">
        <f t="shared" si="194"/>
        <v>0.61699999999999999</v>
      </c>
      <c r="AK254">
        <f t="shared" si="195"/>
        <v>0.63600000000000001</v>
      </c>
      <c r="AL254">
        <f t="shared" si="196"/>
        <v>1.76</v>
      </c>
      <c r="AM254">
        <f t="shared" si="197"/>
        <v>-1.2989999999999999</v>
      </c>
      <c r="AN254" s="2">
        <f t="shared" si="198"/>
        <v>3.456</v>
      </c>
      <c r="AP254" s="8">
        <f t="shared" si="199"/>
        <v>3.0857598033558055E-3</v>
      </c>
      <c r="AQ254" s="8">
        <f t="shared" si="200"/>
        <v>0.20393430682464772</v>
      </c>
      <c r="AR254" s="8">
        <f t="shared" si="201"/>
        <v>0.79297993337199657</v>
      </c>
      <c r="AT254">
        <f t="shared" si="202"/>
        <v>1.7240000000000002</v>
      </c>
      <c r="AU254">
        <f t="shared" si="203"/>
        <v>1.4495</v>
      </c>
      <c r="AV254">
        <f t="shared" si="204"/>
        <v>1.175</v>
      </c>
      <c r="AW254">
        <f t="shared" si="205"/>
        <v>0.90050000000000008</v>
      </c>
      <c r="AX254">
        <f t="shared" si="206"/>
        <v>0.626</v>
      </c>
      <c r="AY254">
        <f t="shared" si="207"/>
        <v>6.2E-2</v>
      </c>
      <c r="AZ254">
        <f t="shared" si="208"/>
        <v>-0.502</v>
      </c>
      <c r="BA254">
        <f t="shared" si="209"/>
        <v>-0.90049999999999997</v>
      </c>
      <c r="BB254">
        <f t="shared" si="210"/>
        <v>-1.2989999999999999</v>
      </c>
      <c r="BC254">
        <f t="shared" si="211"/>
        <v>-1.6975</v>
      </c>
      <c r="BD254">
        <f t="shared" si="212"/>
        <v>-2.0960000000000001</v>
      </c>
      <c r="BE254">
        <f t="shared" si="213"/>
        <v>6.4790000000000001</v>
      </c>
      <c r="BF254">
        <f t="shared" si="214"/>
        <v>6.2044999999999995</v>
      </c>
      <c r="BG254">
        <f t="shared" si="215"/>
        <v>5.93</v>
      </c>
      <c r="BH254">
        <f t="shared" si="216"/>
        <v>5.6555</v>
      </c>
      <c r="BI254">
        <f t="shared" si="217"/>
        <v>5.3810000000000002</v>
      </c>
      <c r="BJ254">
        <f t="shared" si="218"/>
        <v>4.8170000000000002</v>
      </c>
      <c r="BK254">
        <f t="shared" si="219"/>
        <v>4.2530000000000001</v>
      </c>
      <c r="BL254">
        <f t="shared" si="220"/>
        <v>3.8544999999999998</v>
      </c>
      <c r="BM254">
        <f t="shared" si="221"/>
        <v>3.456</v>
      </c>
      <c r="BN254">
        <f t="shared" si="222"/>
        <v>3.0575000000000001</v>
      </c>
      <c r="BO254">
        <f t="shared" si="223"/>
        <v>2.6589999999999998</v>
      </c>
      <c r="BP254">
        <f t="shared" si="224"/>
        <v>0.98745714834647569</v>
      </c>
      <c r="BQ254">
        <f t="shared" si="225"/>
        <v>0.98356033850761837</v>
      </c>
      <c r="BR254">
        <f t="shared" si="226"/>
        <v>0.97847925406660763</v>
      </c>
      <c r="BS254">
        <f t="shared" si="227"/>
        <v>0.97187264516274918</v>
      </c>
      <c r="BT254">
        <f t="shared" si="228"/>
        <v>0.96331392845997388</v>
      </c>
      <c r="BU254">
        <f t="shared" si="229"/>
        <v>0.93726121519709071</v>
      </c>
      <c r="BV254">
        <f t="shared" si="230"/>
        <v>0.89472893277612187</v>
      </c>
      <c r="BW254">
        <f t="shared" si="231"/>
        <v>0.85087523302285006</v>
      </c>
      <c r="BX254">
        <f t="shared" si="232"/>
        <v>0.79297993337199657</v>
      </c>
      <c r="BY254">
        <f t="shared" si="233"/>
        <v>0.72000414870233886</v>
      </c>
      <c r="BZ254">
        <f t="shared" si="234"/>
        <v>0.63320292648702181</v>
      </c>
    </row>
    <row r="255" spans="1:78" x14ac:dyDescent="0.2">
      <c r="A255">
        <v>474</v>
      </c>
      <c r="B255">
        <v>-0.21299999999999999</v>
      </c>
      <c r="C255">
        <v>-0.14599999999999999</v>
      </c>
      <c r="D255">
        <v>0.35899999999999999</v>
      </c>
      <c r="E255">
        <v>-0.69</v>
      </c>
      <c r="F255">
        <v>-6.3E-2</v>
      </c>
      <c r="G255">
        <v>0.753</v>
      </c>
      <c r="H255">
        <v>-2.173</v>
      </c>
      <c r="I255">
        <v>0.82299999999999995</v>
      </c>
      <c r="J255">
        <v>1.349</v>
      </c>
      <c r="K255">
        <v>-1.72</v>
      </c>
      <c r="L255">
        <v>1.72</v>
      </c>
      <c r="M255">
        <v>-1.5189999999999999</v>
      </c>
      <c r="N255">
        <v>1.5189999999999999</v>
      </c>
      <c r="O255">
        <v>0.96199999999999997</v>
      </c>
      <c r="P255">
        <v>0.872</v>
      </c>
      <c r="Q255">
        <v>-0.44400000000000001</v>
      </c>
      <c r="R255">
        <v>-1.389</v>
      </c>
      <c r="T255" s="3">
        <f t="shared" si="178"/>
        <v>-0.21299999999999999</v>
      </c>
      <c r="U255" s="3">
        <f t="shared" si="179"/>
        <v>-6.3E-2</v>
      </c>
      <c r="V255" s="3">
        <f t="shared" si="180"/>
        <v>-2.173</v>
      </c>
      <c r="W255" s="3">
        <f t="shared" si="181"/>
        <v>1.72</v>
      </c>
      <c r="X255" s="3">
        <f t="shared" si="182"/>
        <v>-1.5189999999999999</v>
      </c>
      <c r="Y255" s="3">
        <f t="shared" si="183"/>
        <v>0.96199999999999997</v>
      </c>
      <c r="Z255" s="2">
        <f t="shared" si="184"/>
        <v>-1.2859999999999998</v>
      </c>
      <c r="AA255">
        <f t="shared" si="185"/>
        <v>-0.14599999999999999</v>
      </c>
      <c r="AB255">
        <f t="shared" si="186"/>
        <v>-6.3E-2</v>
      </c>
      <c r="AC255">
        <f t="shared" si="187"/>
        <v>0.82299999999999995</v>
      </c>
      <c r="AD255">
        <f t="shared" si="188"/>
        <v>-1.72</v>
      </c>
      <c r="AE255">
        <f t="shared" si="189"/>
        <v>1.5189999999999999</v>
      </c>
      <c r="AF255">
        <f t="shared" si="190"/>
        <v>0.872</v>
      </c>
      <c r="AG255" s="2">
        <f t="shared" si="191"/>
        <v>1.2850000000000001</v>
      </c>
      <c r="AH255">
        <f t="shared" si="192"/>
        <v>0.35899999999999999</v>
      </c>
      <c r="AI255">
        <f t="shared" si="193"/>
        <v>-6.3E-2</v>
      </c>
      <c r="AJ255">
        <f t="shared" si="194"/>
        <v>1.349</v>
      </c>
      <c r="AK255">
        <f t="shared" si="195"/>
        <v>1.72</v>
      </c>
      <c r="AL255">
        <f t="shared" si="196"/>
        <v>1.5189999999999999</v>
      </c>
      <c r="AM255">
        <f t="shared" si="197"/>
        <v>-1.389</v>
      </c>
      <c r="AN255" s="2">
        <f t="shared" si="198"/>
        <v>3.4950000000000001</v>
      </c>
      <c r="AP255" s="8">
        <f t="shared" si="199"/>
        <v>7.5017397978288649E-3</v>
      </c>
      <c r="AQ255" s="8">
        <f t="shared" si="200"/>
        <v>9.8114480639751617E-2</v>
      </c>
      <c r="AR255" s="8">
        <f t="shared" si="201"/>
        <v>0.89438377956241943</v>
      </c>
      <c r="AT255">
        <f t="shared" si="202"/>
        <v>1.052</v>
      </c>
      <c r="AU255">
        <f t="shared" si="203"/>
        <v>1.0070000000000001</v>
      </c>
      <c r="AV255">
        <f t="shared" si="204"/>
        <v>0.96199999999999997</v>
      </c>
      <c r="AW255">
        <f t="shared" si="205"/>
        <v>0.91700000000000004</v>
      </c>
      <c r="AX255">
        <f t="shared" si="206"/>
        <v>0.872</v>
      </c>
      <c r="AY255">
        <f t="shared" si="207"/>
        <v>0.214</v>
      </c>
      <c r="AZ255">
        <f t="shared" si="208"/>
        <v>-0.44400000000000001</v>
      </c>
      <c r="BA255">
        <f t="shared" si="209"/>
        <v>-0.91649999999999998</v>
      </c>
      <c r="BB255">
        <f t="shared" si="210"/>
        <v>-1.389</v>
      </c>
      <c r="BC255">
        <f t="shared" si="211"/>
        <v>-1.8614999999999999</v>
      </c>
      <c r="BD255">
        <f t="shared" si="212"/>
        <v>-2.3340000000000001</v>
      </c>
      <c r="BE255">
        <f t="shared" si="213"/>
        <v>5.9359999999999999</v>
      </c>
      <c r="BF255">
        <f t="shared" si="214"/>
        <v>5.891</v>
      </c>
      <c r="BG255">
        <f t="shared" si="215"/>
        <v>5.8460000000000001</v>
      </c>
      <c r="BH255">
        <f t="shared" si="216"/>
        <v>5.8010000000000002</v>
      </c>
      <c r="BI255">
        <f t="shared" si="217"/>
        <v>5.7560000000000002</v>
      </c>
      <c r="BJ255">
        <f t="shared" si="218"/>
        <v>5.0980000000000008</v>
      </c>
      <c r="BK255">
        <f t="shared" si="219"/>
        <v>4.4400000000000004</v>
      </c>
      <c r="BL255">
        <f t="shared" si="220"/>
        <v>3.9675000000000002</v>
      </c>
      <c r="BM255">
        <f t="shared" si="221"/>
        <v>3.4950000000000001</v>
      </c>
      <c r="BN255">
        <f t="shared" si="222"/>
        <v>3.0225000000000004</v>
      </c>
      <c r="BO255">
        <f t="shared" si="223"/>
        <v>2.5500000000000003</v>
      </c>
      <c r="BP255">
        <f t="shared" si="224"/>
        <v>0.98982226599884771</v>
      </c>
      <c r="BQ255">
        <f t="shared" si="225"/>
        <v>0.98935879165722329</v>
      </c>
      <c r="BR255">
        <f t="shared" si="226"/>
        <v>0.98887444881684894</v>
      </c>
      <c r="BS255">
        <f t="shared" si="227"/>
        <v>0.98836831991809893</v>
      </c>
      <c r="BT255">
        <f t="shared" si="228"/>
        <v>0.98783944910883337</v>
      </c>
      <c r="BU255">
        <f t="shared" si="229"/>
        <v>0.97678171309597295</v>
      </c>
      <c r="BV255">
        <f t="shared" si="230"/>
        <v>0.95611572932404232</v>
      </c>
      <c r="BW255">
        <f t="shared" si="231"/>
        <v>0.93142725912843871</v>
      </c>
      <c r="BX255">
        <f t="shared" si="232"/>
        <v>0.89438377956241943</v>
      </c>
      <c r="BY255">
        <f t="shared" si="233"/>
        <v>0.84075052864986111</v>
      </c>
      <c r="BZ255">
        <f t="shared" si="234"/>
        <v>0.76697759903777663</v>
      </c>
    </row>
    <row r="256" spans="1:78" x14ac:dyDescent="0.2">
      <c r="A256">
        <v>475</v>
      </c>
      <c r="B256">
        <v>-1.464</v>
      </c>
      <c r="C256">
        <v>-1.8180000000000001</v>
      </c>
      <c r="D256">
        <v>3.282</v>
      </c>
      <c r="E256">
        <v>-0.57699999999999996</v>
      </c>
      <c r="F256">
        <v>-0.05</v>
      </c>
      <c r="G256">
        <v>0.627</v>
      </c>
      <c r="H256">
        <v>-1.3140000000000001</v>
      </c>
      <c r="I256">
        <v>-4.5999999999999999E-2</v>
      </c>
      <c r="J256">
        <v>1.359</v>
      </c>
      <c r="K256">
        <v>-0.53200000000000003</v>
      </c>
      <c r="L256">
        <v>0.53200000000000003</v>
      </c>
      <c r="M256">
        <v>-1.423</v>
      </c>
      <c r="N256">
        <v>1.423</v>
      </c>
      <c r="O256">
        <v>-0.36099999999999999</v>
      </c>
      <c r="P256">
        <v>0.224</v>
      </c>
      <c r="Q256">
        <v>0.58399999999999996</v>
      </c>
      <c r="R256">
        <v>-0.44600000000000001</v>
      </c>
      <c r="T256" s="3">
        <f t="shared" si="178"/>
        <v>-1.464</v>
      </c>
      <c r="U256" s="3">
        <f t="shared" si="179"/>
        <v>-0.05</v>
      </c>
      <c r="V256" s="3">
        <f t="shared" si="180"/>
        <v>-1.3140000000000001</v>
      </c>
      <c r="W256" s="3">
        <f t="shared" si="181"/>
        <v>0.53200000000000003</v>
      </c>
      <c r="X256" s="3">
        <f t="shared" si="182"/>
        <v>-1.423</v>
      </c>
      <c r="Y256" s="3">
        <f t="shared" si="183"/>
        <v>-0.36099999999999999</v>
      </c>
      <c r="Z256" s="2">
        <f t="shared" si="184"/>
        <v>-4.08</v>
      </c>
      <c r="AA256">
        <f t="shared" si="185"/>
        <v>-1.8180000000000001</v>
      </c>
      <c r="AB256">
        <f t="shared" si="186"/>
        <v>-0.05</v>
      </c>
      <c r="AC256">
        <f t="shared" si="187"/>
        <v>-4.5999999999999999E-2</v>
      </c>
      <c r="AD256">
        <f t="shared" si="188"/>
        <v>-0.53200000000000003</v>
      </c>
      <c r="AE256">
        <f t="shared" si="189"/>
        <v>1.423</v>
      </c>
      <c r="AF256">
        <f t="shared" si="190"/>
        <v>0.224</v>
      </c>
      <c r="AG256" s="2">
        <f t="shared" si="191"/>
        <v>-0.79900000000000015</v>
      </c>
      <c r="AH256">
        <f t="shared" si="192"/>
        <v>3.282</v>
      </c>
      <c r="AI256">
        <f t="shared" si="193"/>
        <v>-0.05</v>
      </c>
      <c r="AJ256">
        <f t="shared" si="194"/>
        <v>1.359</v>
      </c>
      <c r="AK256">
        <f t="shared" si="195"/>
        <v>0.53200000000000003</v>
      </c>
      <c r="AL256">
        <f t="shared" si="196"/>
        <v>1.423</v>
      </c>
      <c r="AM256">
        <f t="shared" si="197"/>
        <v>-0.44600000000000001</v>
      </c>
      <c r="AN256" s="2">
        <f t="shared" si="198"/>
        <v>6.1000000000000005</v>
      </c>
      <c r="AP256" s="8">
        <f t="shared" si="199"/>
        <v>3.7881557738806615E-5</v>
      </c>
      <c r="AQ256" s="8">
        <f t="shared" si="200"/>
        <v>1.007738903185324E-3</v>
      </c>
      <c r="AR256" s="8">
        <f t="shared" si="201"/>
        <v>0.99895437953907584</v>
      </c>
      <c r="AT256">
        <f t="shared" si="202"/>
        <v>-0.94599999999999995</v>
      </c>
      <c r="AU256">
        <f t="shared" si="203"/>
        <v>-0.65349999999999997</v>
      </c>
      <c r="AV256">
        <f t="shared" si="204"/>
        <v>-0.36099999999999999</v>
      </c>
      <c r="AW256">
        <f t="shared" si="205"/>
        <v>-6.8499999999999991E-2</v>
      </c>
      <c r="AX256">
        <f t="shared" si="206"/>
        <v>0.224</v>
      </c>
      <c r="AY256">
        <f t="shared" si="207"/>
        <v>0.40399999999999997</v>
      </c>
      <c r="AZ256">
        <f t="shared" si="208"/>
        <v>0.58399999999999996</v>
      </c>
      <c r="BA256">
        <f t="shared" si="209"/>
        <v>6.8999999999999978E-2</v>
      </c>
      <c r="BB256">
        <f t="shared" si="210"/>
        <v>-0.44600000000000001</v>
      </c>
      <c r="BC256">
        <f t="shared" si="211"/>
        <v>-0.96099999999999997</v>
      </c>
      <c r="BD256">
        <f t="shared" si="212"/>
        <v>-1.476</v>
      </c>
      <c r="BE256">
        <f t="shared" si="213"/>
        <v>5.6000000000000005</v>
      </c>
      <c r="BF256">
        <f t="shared" si="214"/>
        <v>5.8925000000000001</v>
      </c>
      <c r="BG256">
        <f t="shared" si="215"/>
        <v>6.1850000000000005</v>
      </c>
      <c r="BH256">
        <f t="shared" si="216"/>
        <v>6.4775</v>
      </c>
      <c r="BI256">
        <f t="shared" si="217"/>
        <v>6.7700000000000005</v>
      </c>
      <c r="BJ256">
        <f t="shared" si="218"/>
        <v>6.95</v>
      </c>
      <c r="BK256">
        <f t="shared" si="219"/>
        <v>7.13</v>
      </c>
      <c r="BL256">
        <f t="shared" si="220"/>
        <v>6.6150000000000002</v>
      </c>
      <c r="BM256">
        <f t="shared" si="221"/>
        <v>6.1000000000000005</v>
      </c>
      <c r="BN256">
        <f t="shared" si="222"/>
        <v>5.585</v>
      </c>
      <c r="BO256">
        <f t="shared" si="223"/>
        <v>5.07</v>
      </c>
      <c r="BP256">
        <f t="shared" si="224"/>
        <v>0.99827723188657402</v>
      </c>
      <c r="BQ256">
        <f t="shared" si="225"/>
        <v>0.99871357202864752</v>
      </c>
      <c r="BR256">
        <f t="shared" si="226"/>
        <v>0.99903950292245225</v>
      </c>
      <c r="BS256">
        <f t="shared" si="227"/>
        <v>0.99928291487610155</v>
      </c>
      <c r="BT256">
        <f t="shared" si="228"/>
        <v>0.99946467372083492</v>
      </c>
      <c r="BU256">
        <f t="shared" si="229"/>
        <v>0.99955281847128929</v>
      </c>
      <c r="BV256">
        <f t="shared" si="230"/>
        <v>0.99962645507311676</v>
      </c>
      <c r="BW256">
        <f t="shared" si="231"/>
        <v>0.99937497810512954</v>
      </c>
      <c r="BX256">
        <f t="shared" si="232"/>
        <v>0.99895437953907584</v>
      </c>
      <c r="BY256">
        <f t="shared" si="233"/>
        <v>0.99825124111197905</v>
      </c>
      <c r="BZ256">
        <f t="shared" si="234"/>
        <v>0.99707665358827202</v>
      </c>
    </row>
    <row r="257" spans="1:78" x14ac:dyDescent="0.2">
      <c r="A257">
        <v>476</v>
      </c>
      <c r="B257">
        <v>0.42299999999999999</v>
      </c>
      <c r="C257">
        <v>-3.0019999999999998</v>
      </c>
      <c r="D257">
        <v>2.5779999999999998</v>
      </c>
      <c r="E257">
        <v>-0.82199999999999995</v>
      </c>
      <c r="F257">
        <v>0.32300000000000001</v>
      </c>
      <c r="G257">
        <v>0.499</v>
      </c>
      <c r="H257">
        <v>-3.879</v>
      </c>
      <c r="I257">
        <v>0.98499999999999999</v>
      </c>
      <c r="J257">
        <v>2.8940000000000001</v>
      </c>
      <c r="K257">
        <v>-0.216</v>
      </c>
      <c r="L257">
        <v>0.216</v>
      </c>
      <c r="M257">
        <v>-0.55000000000000004</v>
      </c>
      <c r="N257">
        <v>0.55000000000000004</v>
      </c>
      <c r="O257">
        <v>0.51600000000000001</v>
      </c>
      <c r="P257">
        <v>-5.5E-2</v>
      </c>
      <c r="Q257">
        <v>-0.44600000000000001</v>
      </c>
      <c r="R257">
        <v>-1.4999999999999999E-2</v>
      </c>
      <c r="T257" s="3">
        <f t="shared" si="178"/>
        <v>0.42299999999999999</v>
      </c>
      <c r="U257" s="3">
        <f t="shared" si="179"/>
        <v>0.32300000000000001</v>
      </c>
      <c r="V257" s="3">
        <f t="shared" si="180"/>
        <v>-3.879</v>
      </c>
      <c r="W257" s="3">
        <f t="shared" si="181"/>
        <v>0.216</v>
      </c>
      <c r="X257" s="3">
        <f t="shared" si="182"/>
        <v>-0.55000000000000004</v>
      </c>
      <c r="Y257" s="3">
        <f t="shared" si="183"/>
        <v>0.51600000000000001</v>
      </c>
      <c r="Z257" s="2">
        <f t="shared" si="184"/>
        <v>-2.9509999999999996</v>
      </c>
      <c r="AA257">
        <f t="shared" si="185"/>
        <v>-3.0019999999999998</v>
      </c>
      <c r="AB257">
        <f t="shared" si="186"/>
        <v>0.32300000000000001</v>
      </c>
      <c r="AC257">
        <f t="shared" si="187"/>
        <v>0.98499999999999999</v>
      </c>
      <c r="AD257">
        <f t="shared" si="188"/>
        <v>-0.216</v>
      </c>
      <c r="AE257">
        <f t="shared" si="189"/>
        <v>0.55000000000000004</v>
      </c>
      <c r="AF257">
        <f t="shared" si="190"/>
        <v>-5.5E-2</v>
      </c>
      <c r="AG257" s="2">
        <f t="shared" si="191"/>
        <v>-1.4149999999999998</v>
      </c>
      <c r="AH257">
        <f t="shared" si="192"/>
        <v>2.5779999999999998</v>
      </c>
      <c r="AI257">
        <f t="shared" si="193"/>
        <v>0.32300000000000001</v>
      </c>
      <c r="AJ257">
        <f t="shared" si="194"/>
        <v>2.8940000000000001</v>
      </c>
      <c r="AK257">
        <f t="shared" si="195"/>
        <v>0.216</v>
      </c>
      <c r="AL257">
        <f t="shared" si="196"/>
        <v>0.55000000000000004</v>
      </c>
      <c r="AM257">
        <f t="shared" si="197"/>
        <v>-1.4999999999999999E-2</v>
      </c>
      <c r="AN257" s="2">
        <f t="shared" si="198"/>
        <v>6.5460000000000003</v>
      </c>
      <c r="AP257" s="8">
        <f t="shared" si="199"/>
        <v>7.5044912445552473E-5</v>
      </c>
      <c r="AQ257" s="8">
        <f t="shared" si="200"/>
        <v>3.486563501067289E-4</v>
      </c>
      <c r="AR257" s="8">
        <f t="shared" si="201"/>
        <v>0.99957629873744769</v>
      </c>
      <c r="AT257">
        <f t="shared" si="202"/>
        <v>1.0870000000000002</v>
      </c>
      <c r="AU257">
        <f t="shared" si="203"/>
        <v>0.8015000000000001</v>
      </c>
      <c r="AV257">
        <f t="shared" si="204"/>
        <v>0.51600000000000001</v>
      </c>
      <c r="AW257">
        <f t="shared" si="205"/>
        <v>0.23050000000000001</v>
      </c>
      <c r="AX257">
        <f t="shared" si="206"/>
        <v>-5.5E-2</v>
      </c>
      <c r="AY257">
        <f t="shared" si="207"/>
        <v>-0.2505</v>
      </c>
      <c r="AZ257">
        <f t="shared" si="208"/>
        <v>-0.44600000000000001</v>
      </c>
      <c r="BA257">
        <f t="shared" si="209"/>
        <v>-0.23050000000000001</v>
      </c>
      <c r="BB257">
        <f t="shared" si="210"/>
        <v>-1.4999999999999999E-2</v>
      </c>
      <c r="BC257">
        <f t="shared" si="211"/>
        <v>0.20049999999999998</v>
      </c>
      <c r="BD257">
        <f t="shared" si="212"/>
        <v>0.41599999999999998</v>
      </c>
      <c r="BE257">
        <f t="shared" si="213"/>
        <v>7.6479999999999997</v>
      </c>
      <c r="BF257">
        <f t="shared" si="214"/>
        <v>7.3624999999999998</v>
      </c>
      <c r="BG257">
        <f t="shared" si="215"/>
        <v>7.077</v>
      </c>
      <c r="BH257">
        <f t="shared" si="216"/>
        <v>6.7915000000000001</v>
      </c>
      <c r="BI257">
        <f t="shared" si="217"/>
        <v>6.5060000000000002</v>
      </c>
      <c r="BJ257">
        <f t="shared" si="218"/>
        <v>6.3105000000000002</v>
      </c>
      <c r="BK257">
        <f t="shared" si="219"/>
        <v>6.1150000000000002</v>
      </c>
      <c r="BL257">
        <f t="shared" si="220"/>
        <v>6.3304999999999998</v>
      </c>
      <c r="BM257">
        <f t="shared" si="221"/>
        <v>6.5460000000000003</v>
      </c>
      <c r="BN257">
        <f t="shared" si="222"/>
        <v>6.7614999999999998</v>
      </c>
      <c r="BO257">
        <f t="shared" si="223"/>
        <v>6.9770000000000003</v>
      </c>
      <c r="BP257">
        <f t="shared" si="224"/>
        <v>0.99985920405794881</v>
      </c>
      <c r="BQ257">
        <f t="shared" si="225"/>
        <v>0.9998126899807761</v>
      </c>
      <c r="BR257">
        <f t="shared" si="226"/>
        <v>0.99975081310168468</v>
      </c>
      <c r="BS257">
        <f t="shared" si="227"/>
        <v>0.99966850229854065</v>
      </c>
      <c r="BT257">
        <f t="shared" si="228"/>
        <v>0.99955901478622622</v>
      </c>
      <c r="BU257">
        <f t="shared" si="229"/>
        <v>0.99946384884143313</v>
      </c>
      <c r="BV257">
        <f t="shared" si="230"/>
        <v>0.99934815919033948</v>
      </c>
      <c r="BW257">
        <f t="shared" si="231"/>
        <v>0.9994744597662808</v>
      </c>
      <c r="BX257">
        <f t="shared" si="232"/>
        <v>0.99957629873744769</v>
      </c>
      <c r="BY257">
        <f t="shared" si="233"/>
        <v>0.99965841013909329</v>
      </c>
      <c r="BZ257">
        <f t="shared" si="234"/>
        <v>0.99972461310394001</v>
      </c>
    </row>
    <row r="258" spans="1:78" x14ac:dyDescent="0.2">
      <c r="A258">
        <v>477</v>
      </c>
      <c r="B258">
        <v>-0.34799999999999998</v>
      </c>
      <c r="C258">
        <v>-0.54800000000000004</v>
      </c>
      <c r="D258">
        <v>0.89600000000000002</v>
      </c>
      <c r="E258">
        <v>-1.429</v>
      </c>
      <c r="F258">
        <v>0.28499999999999998</v>
      </c>
      <c r="G258">
        <v>1.1439999999999999</v>
      </c>
      <c r="H258">
        <v>-3.6080000000000001</v>
      </c>
      <c r="I258">
        <v>1.587</v>
      </c>
      <c r="J258">
        <v>2.0209999999999999</v>
      </c>
      <c r="K258">
        <v>-4.4999999999999998E-2</v>
      </c>
      <c r="L258">
        <v>4.4999999999999998E-2</v>
      </c>
      <c r="M258">
        <v>-0.51</v>
      </c>
      <c r="N258">
        <v>0.51</v>
      </c>
      <c r="O258">
        <v>1.6910000000000001</v>
      </c>
      <c r="P258">
        <v>1.1120000000000001</v>
      </c>
      <c r="Q258">
        <v>-0.46600000000000003</v>
      </c>
      <c r="R258">
        <v>-2.3359999999999999</v>
      </c>
      <c r="T258" s="3">
        <f t="shared" si="178"/>
        <v>-0.34799999999999998</v>
      </c>
      <c r="U258" s="3">
        <f t="shared" si="179"/>
        <v>0.28499999999999998</v>
      </c>
      <c r="V258" s="3">
        <f t="shared" si="180"/>
        <v>-3.6080000000000001</v>
      </c>
      <c r="W258" s="3">
        <f t="shared" si="181"/>
        <v>4.4999999999999998E-2</v>
      </c>
      <c r="X258" s="3">
        <f t="shared" si="182"/>
        <v>-0.51</v>
      </c>
      <c r="Y258" s="3">
        <f t="shared" si="183"/>
        <v>1.6910000000000001</v>
      </c>
      <c r="Z258" s="2">
        <f t="shared" si="184"/>
        <v>-2.4450000000000003</v>
      </c>
      <c r="AA258">
        <f t="shared" si="185"/>
        <v>-0.54800000000000004</v>
      </c>
      <c r="AB258">
        <f t="shared" si="186"/>
        <v>0.28499999999999998</v>
      </c>
      <c r="AC258">
        <f t="shared" si="187"/>
        <v>1.587</v>
      </c>
      <c r="AD258">
        <f t="shared" si="188"/>
        <v>-4.4999999999999998E-2</v>
      </c>
      <c r="AE258">
        <f t="shared" si="189"/>
        <v>0.51</v>
      </c>
      <c r="AF258">
        <f t="shared" si="190"/>
        <v>1.1120000000000001</v>
      </c>
      <c r="AG258" s="2">
        <f t="shared" si="191"/>
        <v>2.9009999999999998</v>
      </c>
      <c r="AH258">
        <f t="shared" si="192"/>
        <v>0.89600000000000002</v>
      </c>
      <c r="AI258">
        <f t="shared" si="193"/>
        <v>0.28499999999999998</v>
      </c>
      <c r="AJ258">
        <f t="shared" si="194"/>
        <v>2.0209999999999999</v>
      </c>
      <c r="AK258">
        <f t="shared" si="195"/>
        <v>4.4999999999999998E-2</v>
      </c>
      <c r="AL258">
        <f t="shared" si="196"/>
        <v>0.51</v>
      </c>
      <c r="AM258">
        <f t="shared" si="197"/>
        <v>-2.3359999999999999</v>
      </c>
      <c r="AN258" s="2">
        <f t="shared" si="198"/>
        <v>1.4209999999999998</v>
      </c>
      <c r="AP258" s="8">
        <f t="shared" si="199"/>
        <v>3.8681944183045032E-3</v>
      </c>
      <c r="AQ258" s="8">
        <f t="shared" si="200"/>
        <v>0.81142165559702295</v>
      </c>
      <c r="AR258" s="8">
        <f t="shared" si="201"/>
        <v>0.18471014998467253</v>
      </c>
      <c r="AT258">
        <f t="shared" si="202"/>
        <v>2.27</v>
      </c>
      <c r="AU258">
        <f t="shared" si="203"/>
        <v>1.9805000000000001</v>
      </c>
      <c r="AV258">
        <f t="shared" si="204"/>
        <v>1.6910000000000001</v>
      </c>
      <c r="AW258">
        <f t="shared" si="205"/>
        <v>1.4015</v>
      </c>
      <c r="AX258">
        <f t="shared" si="206"/>
        <v>1.1120000000000001</v>
      </c>
      <c r="AY258">
        <f t="shared" si="207"/>
        <v>0.32300000000000006</v>
      </c>
      <c r="AZ258">
        <f t="shared" si="208"/>
        <v>-0.46600000000000003</v>
      </c>
      <c r="BA258">
        <f t="shared" si="209"/>
        <v>-1.401</v>
      </c>
      <c r="BB258">
        <f t="shared" si="210"/>
        <v>-2.3359999999999999</v>
      </c>
      <c r="BC258">
        <f t="shared" si="211"/>
        <v>-3.2709999999999999</v>
      </c>
      <c r="BD258">
        <f t="shared" si="212"/>
        <v>-4.2059999999999995</v>
      </c>
      <c r="BE258">
        <f t="shared" si="213"/>
        <v>6.0269999999999992</v>
      </c>
      <c r="BF258">
        <f t="shared" si="214"/>
        <v>5.7374999999999998</v>
      </c>
      <c r="BG258">
        <f t="shared" si="215"/>
        <v>5.4479999999999995</v>
      </c>
      <c r="BH258">
        <f t="shared" si="216"/>
        <v>5.1585000000000001</v>
      </c>
      <c r="BI258">
        <f t="shared" si="217"/>
        <v>4.8689999999999998</v>
      </c>
      <c r="BJ258">
        <f t="shared" si="218"/>
        <v>4.08</v>
      </c>
      <c r="BK258">
        <f t="shared" si="219"/>
        <v>3.2909999999999995</v>
      </c>
      <c r="BL258">
        <f t="shared" si="220"/>
        <v>2.3559999999999999</v>
      </c>
      <c r="BM258">
        <f t="shared" si="221"/>
        <v>1.4209999999999998</v>
      </c>
      <c r="BN258">
        <f t="shared" si="222"/>
        <v>0.48599999999999977</v>
      </c>
      <c r="BO258">
        <f t="shared" si="223"/>
        <v>-0.44899999999999984</v>
      </c>
      <c r="BP258">
        <f t="shared" si="224"/>
        <v>0.95776058903713479</v>
      </c>
      <c r="BQ258">
        <f t="shared" si="225"/>
        <v>0.9443673065044923</v>
      </c>
      <c r="BR258">
        <f t="shared" si="226"/>
        <v>0.92705073841719698</v>
      </c>
      <c r="BS258">
        <f t="shared" si="227"/>
        <v>0.90488697674331875</v>
      </c>
      <c r="BT258">
        <f t="shared" si="228"/>
        <v>0.87688361472123977</v>
      </c>
      <c r="BU258">
        <f t="shared" si="229"/>
        <v>0.76391130799079321</v>
      </c>
      <c r="BV258">
        <f t="shared" si="230"/>
        <v>0.59513730179310664</v>
      </c>
      <c r="BW258">
        <f t="shared" si="231"/>
        <v>0.36592105443974421</v>
      </c>
      <c r="BX258">
        <f t="shared" si="232"/>
        <v>0.18471014998467253</v>
      </c>
      <c r="BY258">
        <f t="shared" si="233"/>
        <v>8.1678566247892409E-2</v>
      </c>
      <c r="BZ258">
        <f t="shared" si="234"/>
        <v>3.3739772356899213E-2</v>
      </c>
    </row>
    <row r="259" spans="1:78" x14ac:dyDescent="0.2">
      <c r="A259">
        <v>478</v>
      </c>
      <c r="B259">
        <v>0.107</v>
      </c>
      <c r="C259">
        <v>0.33200000000000002</v>
      </c>
      <c r="D259">
        <v>-0.44</v>
      </c>
      <c r="E259">
        <v>-0.316</v>
      </c>
      <c r="F259">
        <v>-0.30299999999999999</v>
      </c>
      <c r="G259">
        <v>0.61899999999999999</v>
      </c>
      <c r="H259">
        <v>-1.1679999999999999</v>
      </c>
      <c r="I259">
        <v>0.78100000000000003</v>
      </c>
      <c r="J259">
        <v>0.38600000000000001</v>
      </c>
      <c r="K259">
        <v>0.114</v>
      </c>
      <c r="L259">
        <v>-0.114</v>
      </c>
      <c r="M259">
        <v>-0.45300000000000001</v>
      </c>
      <c r="N259">
        <v>0.45300000000000001</v>
      </c>
      <c r="O259">
        <v>-0.37</v>
      </c>
      <c r="P259">
        <v>2.1999999999999999E-2</v>
      </c>
      <c r="Q259">
        <v>0.73899999999999999</v>
      </c>
      <c r="R259">
        <v>-0.39</v>
      </c>
      <c r="T259" s="3">
        <f t="shared" si="178"/>
        <v>0.107</v>
      </c>
      <c r="U259" s="3">
        <f t="shared" si="179"/>
        <v>-0.30299999999999999</v>
      </c>
      <c r="V259" s="3">
        <f t="shared" si="180"/>
        <v>-1.1679999999999999</v>
      </c>
      <c r="W259" s="3">
        <f t="shared" si="181"/>
        <v>-0.114</v>
      </c>
      <c r="X259" s="3">
        <f t="shared" si="182"/>
        <v>-0.45300000000000001</v>
      </c>
      <c r="Y259" s="3">
        <f t="shared" si="183"/>
        <v>-0.37</v>
      </c>
      <c r="Z259" s="2">
        <f t="shared" si="184"/>
        <v>-2.3010000000000002</v>
      </c>
      <c r="AA259">
        <f t="shared" si="185"/>
        <v>0.33200000000000002</v>
      </c>
      <c r="AB259">
        <f t="shared" si="186"/>
        <v>-0.30299999999999999</v>
      </c>
      <c r="AC259">
        <f t="shared" si="187"/>
        <v>0.78100000000000003</v>
      </c>
      <c r="AD259">
        <f t="shared" si="188"/>
        <v>0.114</v>
      </c>
      <c r="AE259">
        <f t="shared" si="189"/>
        <v>0.45300000000000001</v>
      </c>
      <c r="AF259">
        <f t="shared" si="190"/>
        <v>2.1999999999999999E-2</v>
      </c>
      <c r="AG259" s="2">
        <f t="shared" si="191"/>
        <v>1.399</v>
      </c>
      <c r="AH259">
        <f t="shared" si="192"/>
        <v>-0.44</v>
      </c>
      <c r="AI259">
        <f t="shared" si="193"/>
        <v>-0.30299999999999999</v>
      </c>
      <c r="AJ259">
        <f t="shared" si="194"/>
        <v>0.38600000000000001</v>
      </c>
      <c r="AK259">
        <f t="shared" si="195"/>
        <v>-0.114</v>
      </c>
      <c r="AL259">
        <f t="shared" si="196"/>
        <v>0.45300000000000001</v>
      </c>
      <c r="AM259">
        <f t="shared" si="197"/>
        <v>-0.39</v>
      </c>
      <c r="AN259" s="2">
        <f t="shared" si="198"/>
        <v>-0.40799999999999997</v>
      </c>
      <c r="AP259" s="8">
        <f t="shared" si="199"/>
        <v>2.0795831100213404E-2</v>
      </c>
      <c r="AQ259" s="8">
        <f t="shared" si="200"/>
        <v>0.84113530993088681</v>
      </c>
      <c r="AR259" s="8">
        <f t="shared" si="201"/>
        <v>0.13806885896889973</v>
      </c>
      <c r="AT259">
        <f t="shared" si="202"/>
        <v>-0.76200000000000001</v>
      </c>
      <c r="AU259">
        <f t="shared" si="203"/>
        <v>-0.56600000000000006</v>
      </c>
      <c r="AV259">
        <f t="shared" si="204"/>
        <v>-0.37</v>
      </c>
      <c r="AW259">
        <f t="shared" si="205"/>
        <v>-0.17399999999999999</v>
      </c>
      <c r="AX259">
        <f t="shared" si="206"/>
        <v>2.1999999999999999E-2</v>
      </c>
      <c r="AY259">
        <f t="shared" si="207"/>
        <v>0.3805</v>
      </c>
      <c r="AZ259">
        <f t="shared" si="208"/>
        <v>0.73899999999999999</v>
      </c>
      <c r="BA259">
        <f t="shared" si="209"/>
        <v>0.17449999999999999</v>
      </c>
      <c r="BB259">
        <f t="shared" si="210"/>
        <v>-0.39</v>
      </c>
      <c r="BC259">
        <f t="shared" si="211"/>
        <v>-0.95450000000000013</v>
      </c>
      <c r="BD259">
        <f t="shared" si="212"/>
        <v>-1.5190000000000001</v>
      </c>
      <c r="BE259">
        <f t="shared" si="213"/>
        <v>-0.78</v>
      </c>
      <c r="BF259">
        <f t="shared" si="214"/>
        <v>-0.58400000000000007</v>
      </c>
      <c r="BG259">
        <f t="shared" si="215"/>
        <v>-0.38799999999999996</v>
      </c>
      <c r="BH259">
        <f t="shared" si="216"/>
        <v>-0.19199999999999995</v>
      </c>
      <c r="BI259">
        <f t="shared" si="217"/>
        <v>4.0000000000000382E-3</v>
      </c>
      <c r="BJ259">
        <f t="shared" si="218"/>
        <v>0.36250000000000004</v>
      </c>
      <c r="BK259">
        <f t="shared" si="219"/>
        <v>0.72100000000000009</v>
      </c>
      <c r="BL259">
        <f t="shared" si="220"/>
        <v>0.15650000000000003</v>
      </c>
      <c r="BM259">
        <f t="shared" si="221"/>
        <v>-0.40799999999999997</v>
      </c>
      <c r="BN259">
        <f t="shared" si="222"/>
        <v>-0.97250000000000014</v>
      </c>
      <c r="BO259">
        <f t="shared" si="223"/>
        <v>-1.5370000000000001</v>
      </c>
      <c r="BP259">
        <f t="shared" si="224"/>
        <v>9.9443537249994329E-2</v>
      </c>
      <c r="BQ259">
        <f t="shared" si="225"/>
        <v>0.11842577107530358</v>
      </c>
      <c r="BR259">
        <f t="shared" si="226"/>
        <v>0.14046624984776745</v>
      </c>
      <c r="BS259">
        <f t="shared" si="227"/>
        <v>0.16583708337935654</v>
      </c>
      <c r="BT259">
        <f t="shared" si="228"/>
        <v>0.19475207908606157</v>
      </c>
      <c r="BU259">
        <f t="shared" si="229"/>
        <v>0.25713313714203639</v>
      </c>
      <c r="BV259">
        <f t="shared" si="230"/>
        <v>0.33127527076725605</v>
      </c>
      <c r="BW259">
        <f t="shared" si="231"/>
        <v>0.2197844651575811</v>
      </c>
      <c r="BX259">
        <f t="shared" si="232"/>
        <v>0.13806885896889973</v>
      </c>
      <c r="BY259">
        <f t="shared" si="233"/>
        <v>8.3484128711401498E-2</v>
      </c>
      <c r="BZ259">
        <f t="shared" si="234"/>
        <v>4.9246204234037805E-2</v>
      </c>
    </row>
    <row r="260" spans="1:78" x14ac:dyDescent="0.2">
      <c r="A260">
        <v>479</v>
      </c>
      <c r="B260">
        <v>-0.32500000000000001</v>
      </c>
      <c r="C260">
        <v>-0.42599999999999999</v>
      </c>
      <c r="D260">
        <v>0.751</v>
      </c>
      <c r="E260">
        <v>-1.4330000000000001</v>
      </c>
      <c r="F260">
        <v>0.53200000000000003</v>
      </c>
      <c r="G260">
        <v>0.90100000000000002</v>
      </c>
      <c r="H260">
        <v>-2.1970000000000001</v>
      </c>
      <c r="I260">
        <v>0.91100000000000003</v>
      </c>
      <c r="J260">
        <v>1.286</v>
      </c>
      <c r="K260">
        <v>0.14099999999999999</v>
      </c>
      <c r="L260">
        <v>-0.14099999999999999</v>
      </c>
      <c r="M260">
        <v>-0.748</v>
      </c>
      <c r="N260">
        <v>0.748</v>
      </c>
      <c r="O260">
        <v>1.4710000000000001</v>
      </c>
      <c r="P260">
        <v>0.97799999999999998</v>
      </c>
      <c r="Q260">
        <v>-0.17100000000000001</v>
      </c>
      <c r="R260">
        <v>-2.278</v>
      </c>
      <c r="T260" s="3">
        <f t="shared" si="178"/>
        <v>-0.32500000000000001</v>
      </c>
      <c r="U260" s="3">
        <f t="shared" si="179"/>
        <v>0.53200000000000003</v>
      </c>
      <c r="V260" s="3">
        <f t="shared" si="180"/>
        <v>-2.1970000000000001</v>
      </c>
      <c r="W260" s="3">
        <f t="shared" si="181"/>
        <v>-0.14099999999999999</v>
      </c>
      <c r="X260" s="3">
        <f t="shared" si="182"/>
        <v>-0.748</v>
      </c>
      <c r="Y260" s="3">
        <f t="shared" si="183"/>
        <v>1.4710000000000001</v>
      </c>
      <c r="Z260" s="2">
        <f t="shared" si="184"/>
        <v>-1.4079999999999995</v>
      </c>
      <c r="AA260">
        <f t="shared" si="185"/>
        <v>-0.42599999999999999</v>
      </c>
      <c r="AB260">
        <f t="shared" si="186"/>
        <v>0.53200000000000003</v>
      </c>
      <c r="AC260">
        <f t="shared" si="187"/>
        <v>0.91100000000000003</v>
      </c>
      <c r="AD260">
        <f t="shared" si="188"/>
        <v>0.14099999999999999</v>
      </c>
      <c r="AE260">
        <f t="shared" si="189"/>
        <v>0.748</v>
      </c>
      <c r="AF260">
        <f t="shared" si="190"/>
        <v>0.97799999999999998</v>
      </c>
      <c r="AG260" s="2">
        <f t="shared" si="191"/>
        <v>2.8840000000000003</v>
      </c>
      <c r="AH260">
        <f t="shared" si="192"/>
        <v>0.751</v>
      </c>
      <c r="AI260">
        <f t="shared" si="193"/>
        <v>0.53200000000000003</v>
      </c>
      <c r="AJ260">
        <f t="shared" si="194"/>
        <v>1.286</v>
      </c>
      <c r="AK260">
        <f t="shared" si="195"/>
        <v>-0.14099999999999999</v>
      </c>
      <c r="AL260">
        <f t="shared" si="196"/>
        <v>0.748</v>
      </c>
      <c r="AM260">
        <f t="shared" si="197"/>
        <v>-2.278</v>
      </c>
      <c r="AN260" s="2">
        <f t="shared" si="198"/>
        <v>0.89800000000000013</v>
      </c>
      <c r="AP260" s="8">
        <f t="shared" si="199"/>
        <v>1.1883999579705581E-2</v>
      </c>
      <c r="AQ260" s="8">
        <f t="shared" si="200"/>
        <v>0.86886948336791925</v>
      </c>
      <c r="AR260" s="8">
        <f t="shared" si="201"/>
        <v>0.1192465170523752</v>
      </c>
      <c r="AT260">
        <f t="shared" si="202"/>
        <v>1.9640000000000002</v>
      </c>
      <c r="AU260">
        <f t="shared" si="203"/>
        <v>1.7175000000000002</v>
      </c>
      <c r="AV260">
        <f t="shared" si="204"/>
        <v>1.4710000000000001</v>
      </c>
      <c r="AW260">
        <f t="shared" si="205"/>
        <v>1.2244999999999999</v>
      </c>
      <c r="AX260">
        <f t="shared" si="206"/>
        <v>0.97799999999999998</v>
      </c>
      <c r="AY260">
        <f t="shared" si="207"/>
        <v>0.40349999999999997</v>
      </c>
      <c r="AZ260">
        <f t="shared" si="208"/>
        <v>-0.17100000000000001</v>
      </c>
      <c r="BA260">
        <f t="shared" si="209"/>
        <v>-1.2244999999999999</v>
      </c>
      <c r="BB260">
        <f t="shared" si="210"/>
        <v>-2.278</v>
      </c>
      <c r="BC260">
        <f t="shared" si="211"/>
        <v>-3.3315000000000001</v>
      </c>
      <c r="BD260">
        <f t="shared" si="212"/>
        <v>-4.3849999999999998</v>
      </c>
      <c r="BE260">
        <f t="shared" si="213"/>
        <v>5.1400000000000006</v>
      </c>
      <c r="BF260">
        <f t="shared" si="214"/>
        <v>4.8935000000000004</v>
      </c>
      <c r="BG260">
        <f t="shared" si="215"/>
        <v>4.6470000000000002</v>
      </c>
      <c r="BH260">
        <f t="shared" si="216"/>
        <v>4.4005000000000001</v>
      </c>
      <c r="BI260">
        <f t="shared" si="217"/>
        <v>4.1539999999999999</v>
      </c>
      <c r="BJ260">
        <f t="shared" si="218"/>
        <v>3.5795000000000003</v>
      </c>
      <c r="BK260">
        <f t="shared" si="219"/>
        <v>3.0050000000000003</v>
      </c>
      <c r="BL260">
        <f t="shared" si="220"/>
        <v>1.9515000000000002</v>
      </c>
      <c r="BM260">
        <f t="shared" si="221"/>
        <v>0.89800000000000013</v>
      </c>
      <c r="BN260">
        <f t="shared" si="222"/>
        <v>-0.15549999999999997</v>
      </c>
      <c r="BO260">
        <f t="shared" si="223"/>
        <v>-1.2089999999999996</v>
      </c>
      <c r="BP260">
        <f t="shared" si="224"/>
        <v>0.90399427050387937</v>
      </c>
      <c r="BQ260">
        <f t="shared" si="225"/>
        <v>0.88036752741451829</v>
      </c>
      <c r="BR260">
        <f t="shared" si="226"/>
        <v>0.8518790201683859</v>
      </c>
      <c r="BS260">
        <f t="shared" si="227"/>
        <v>0.81800885809876689</v>
      </c>
      <c r="BT260">
        <f t="shared" si="228"/>
        <v>0.77840837866878676</v>
      </c>
      <c r="BU260">
        <f t="shared" si="229"/>
        <v>0.66416600502452672</v>
      </c>
      <c r="BV260">
        <f t="shared" si="230"/>
        <v>0.52682799743091135</v>
      </c>
      <c r="BW260">
        <f t="shared" si="231"/>
        <v>0.27967287157587906</v>
      </c>
      <c r="BX260">
        <f t="shared" si="232"/>
        <v>0.1192465170523752</v>
      </c>
      <c r="BY260">
        <f t="shared" si="233"/>
        <v>4.5084478416327636E-2</v>
      </c>
      <c r="BZ260">
        <f t="shared" si="234"/>
        <v>1.6197235585207703E-2</v>
      </c>
    </row>
    <row r="261" spans="1:78" x14ac:dyDescent="0.2">
      <c r="A261">
        <v>480</v>
      </c>
      <c r="B261">
        <v>0.46100000000000002</v>
      </c>
      <c r="C261">
        <v>-0.57699999999999996</v>
      </c>
      <c r="D261">
        <v>0.11600000000000001</v>
      </c>
      <c r="E261">
        <v>-0.50600000000000001</v>
      </c>
      <c r="F261">
        <v>0.37</v>
      </c>
      <c r="G261">
        <v>0.13500000000000001</v>
      </c>
      <c r="H261">
        <v>-3.1419999999999999</v>
      </c>
      <c r="I261">
        <v>0.70799999999999996</v>
      </c>
      <c r="J261">
        <v>2.4350000000000001</v>
      </c>
      <c r="K261">
        <v>-1.4570000000000001</v>
      </c>
      <c r="L261">
        <v>1.4570000000000001</v>
      </c>
      <c r="M261">
        <v>-0.30599999999999999</v>
      </c>
      <c r="N261">
        <v>0.30599999999999999</v>
      </c>
      <c r="O261">
        <v>-0.35499999999999998</v>
      </c>
      <c r="P261">
        <v>-2.1999999999999999E-2</v>
      </c>
      <c r="Q261">
        <v>-0.252</v>
      </c>
      <c r="R261">
        <v>0.628</v>
      </c>
      <c r="T261" s="3">
        <f t="shared" si="178"/>
        <v>0.46100000000000002</v>
      </c>
      <c r="U261" s="3">
        <f t="shared" si="179"/>
        <v>0.37</v>
      </c>
      <c r="V261" s="3">
        <f t="shared" si="180"/>
        <v>-3.1419999999999999</v>
      </c>
      <c r="W261" s="3">
        <f t="shared" si="181"/>
        <v>1.4570000000000001</v>
      </c>
      <c r="X261" s="3">
        <f t="shared" si="182"/>
        <v>-0.30599999999999999</v>
      </c>
      <c r="Y261" s="3">
        <f t="shared" si="183"/>
        <v>-0.35499999999999998</v>
      </c>
      <c r="Z261" s="2">
        <f t="shared" si="184"/>
        <v>-1.5149999999999999</v>
      </c>
      <c r="AA261">
        <f t="shared" si="185"/>
        <v>-0.57699999999999996</v>
      </c>
      <c r="AB261">
        <f t="shared" si="186"/>
        <v>0.37</v>
      </c>
      <c r="AC261">
        <f t="shared" si="187"/>
        <v>0.70799999999999996</v>
      </c>
      <c r="AD261">
        <f t="shared" si="188"/>
        <v>-1.4570000000000001</v>
      </c>
      <c r="AE261">
        <f t="shared" si="189"/>
        <v>0.30599999999999999</v>
      </c>
      <c r="AF261">
        <f t="shared" si="190"/>
        <v>-2.1999999999999999E-2</v>
      </c>
      <c r="AG261" s="2">
        <f t="shared" si="191"/>
        <v>-0.67200000000000015</v>
      </c>
      <c r="AH261">
        <f t="shared" si="192"/>
        <v>0.11600000000000001</v>
      </c>
      <c r="AI261">
        <f t="shared" si="193"/>
        <v>0.37</v>
      </c>
      <c r="AJ261">
        <f t="shared" si="194"/>
        <v>2.4350000000000001</v>
      </c>
      <c r="AK261">
        <f t="shared" si="195"/>
        <v>1.4570000000000001</v>
      </c>
      <c r="AL261">
        <f t="shared" si="196"/>
        <v>0.30599999999999999</v>
      </c>
      <c r="AM261">
        <f t="shared" si="197"/>
        <v>0.628</v>
      </c>
      <c r="AN261" s="2">
        <f t="shared" si="198"/>
        <v>5.3120000000000003</v>
      </c>
      <c r="AP261" s="8">
        <f t="shared" si="199"/>
        <v>1.0802137269702646E-3</v>
      </c>
      <c r="AQ261" s="8">
        <f t="shared" si="200"/>
        <v>2.5096891902741487E-3</v>
      </c>
      <c r="AR261" s="8">
        <f t="shared" si="201"/>
        <v>0.99641009708275552</v>
      </c>
      <c r="AT261">
        <f t="shared" si="202"/>
        <v>-0.68799999999999994</v>
      </c>
      <c r="AU261">
        <f t="shared" si="203"/>
        <v>-0.52149999999999996</v>
      </c>
      <c r="AV261">
        <f t="shared" si="204"/>
        <v>-0.35499999999999998</v>
      </c>
      <c r="AW261">
        <f t="shared" si="205"/>
        <v>-0.1885</v>
      </c>
      <c r="AX261">
        <f t="shared" si="206"/>
        <v>-2.1999999999999999E-2</v>
      </c>
      <c r="AY261">
        <f t="shared" si="207"/>
        <v>-0.13700000000000001</v>
      </c>
      <c r="AZ261">
        <f t="shared" si="208"/>
        <v>-0.252</v>
      </c>
      <c r="BA261">
        <f t="shared" si="209"/>
        <v>0.188</v>
      </c>
      <c r="BB261">
        <f t="shared" si="210"/>
        <v>0.628</v>
      </c>
      <c r="BC261">
        <f t="shared" si="211"/>
        <v>1.0680000000000001</v>
      </c>
      <c r="BD261">
        <f t="shared" si="212"/>
        <v>1.508</v>
      </c>
      <c r="BE261">
        <f t="shared" si="213"/>
        <v>3.9960000000000004</v>
      </c>
      <c r="BF261">
        <f t="shared" si="214"/>
        <v>4.1625000000000005</v>
      </c>
      <c r="BG261">
        <f t="shared" si="215"/>
        <v>4.3290000000000006</v>
      </c>
      <c r="BH261">
        <f t="shared" si="216"/>
        <v>4.4954999999999998</v>
      </c>
      <c r="BI261">
        <f t="shared" si="217"/>
        <v>4.6619999999999999</v>
      </c>
      <c r="BJ261">
        <f t="shared" si="218"/>
        <v>4.5470000000000006</v>
      </c>
      <c r="BK261">
        <f t="shared" si="219"/>
        <v>4.4320000000000004</v>
      </c>
      <c r="BL261">
        <f t="shared" si="220"/>
        <v>4.8719999999999999</v>
      </c>
      <c r="BM261">
        <f t="shared" si="221"/>
        <v>5.3120000000000003</v>
      </c>
      <c r="BN261">
        <f t="shared" si="222"/>
        <v>5.7520000000000007</v>
      </c>
      <c r="BO261">
        <f t="shared" si="223"/>
        <v>6.1920000000000002</v>
      </c>
      <c r="BP261">
        <f t="shared" si="224"/>
        <v>0.98674496010369861</v>
      </c>
      <c r="BQ261">
        <f t="shared" si="225"/>
        <v>0.98875511971022056</v>
      </c>
      <c r="BR261">
        <f t="shared" si="226"/>
        <v>0.99046337988736555</v>
      </c>
      <c r="BS261">
        <f t="shared" si="227"/>
        <v>0.99191425279433598</v>
      </c>
      <c r="BT261">
        <f t="shared" si="228"/>
        <v>0.99314592170740401</v>
      </c>
      <c r="BU261">
        <f t="shared" si="229"/>
        <v>0.99231700945762491</v>
      </c>
      <c r="BV261">
        <f t="shared" si="230"/>
        <v>0.99138872018250468</v>
      </c>
      <c r="BW261">
        <f t="shared" si="231"/>
        <v>0.99443696979788565</v>
      </c>
      <c r="BX261">
        <f t="shared" si="232"/>
        <v>0.99641009708275574</v>
      </c>
      <c r="BY261">
        <f t="shared" si="233"/>
        <v>0.99768501351049843</v>
      </c>
      <c r="BZ261">
        <f t="shared" si="234"/>
        <v>0.99850783476637772</v>
      </c>
    </row>
    <row r="262" spans="1:78" x14ac:dyDescent="0.2">
      <c r="A262">
        <v>481</v>
      </c>
      <c r="B262">
        <v>-0.76200000000000001</v>
      </c>
      <c r="C262">
        <v>-0.65900000000000003</v>
      </c>
      <c r="D262">
        <v>1.421</v>
      </c>
      <c r="E262">
        <v>-0.89600000000000002</v>
      </c>
      <c r="F262">
        <v>0.53</v>
      </c>
      <c r="G262">
        <v>0.36599999999999999</v>
      </c>
      <c r="H262">
        <v>-0.63900000000000001</v>
      </c>
      <c r="I262">
        <v>-0.04</v>
      </c>
      <c r="J262">
        <v>0.67800000000000005</v>
      </c>
      <c r="K262">
        <v>-0.3</v>
      </c>
      <c r="L262">
        <v>0.3</v>
      </c>
      <c r="M262">
        <v>-1.677</v>
      </c>
      <c r="N262">
        <v>1.677</v>
      </c>
      <c r="O262">
        <v>1.41</v>
      </c>
      <c r="P262">
        <v>1.5129999999999999</v>
      </c>
      <c r="Q262">
        <v>-0.312</v>
      </c>
      <c r="R262">
        <v>-2.6110000000000002</v>
      </c>
      <c r="T262" s="3">
        <f t="shared" si="178"/>
        <v>-0.76200000000000001</v>
      </c>
      <c r="U262" s="3">
        <f t="shared" si="179"/>
        <v>0.53</v>
      </c>
      <c r="V262" s="3">
        <f t="shared" si="180"/>
        <v>-0.63900000000000001</v>
      </c>
      <c r="W262" s="3">
        <f t="shared" si="181"/>
        <v>0.3</v>
      </c>
      <c r="X262" s="3">
        <f t="shared" si="182"/>
        <v>-1.677</v>
      </c>
      <c r="Y262" s="3">
        <f t="shared" si="183"/>
        <v>1.41</v>
      </c>
      <c r="Z262" s="2">
        <f t="shared" si="184"/>
        <v>-0.8380000000000003</v>
      </c>
      <c r="AA262">
        <f t="shared" si="185"/>
        <v>-0.65900000000000003</v>
      </c>
      <c r="AB262">
        <f t="shared" si="186"/>
        <v>0.53</v>
      </c>
      <c r="AC262">
        <f t="shared" si="187"/>
        <v>-0.04</v>
      </c>
      <c r="AD262">
        <f t="shared" si="188"/>
        <v>-0.3</v>
      </c>
      <c r="AE262">
        <f t="shared" si="189"/>
        <v>1.677</v>
      </c>
      <c r="AF262">
        <f t="shared" si="190"/>
        <v>1.5129999999999999</v>
      </c>
      <c r="AG262" s="2">
        <f t="shared" si="191"/>
        <v>2.7210000000000001</v>
      </c>
      <c r="AH262">
        <f t="shared" si="192"/>
        <v>1.421</v>
      </c>
      <c r="AI262">
        <f t="shared" si="193"/>
        <v>0.53</v>
      </c>
      <c r="AJ262">
        <f t="shared" si="194"/>
        <v>0.67800000000000005</v>
      </c>
      <c r="AK262">
        <f t="shared" si="195"/>
        <v>0.3</v>
      </c>
      <c r="AL262">
        <f t="shared" si="196"/>
        <v>1.677</v>
      </c>
      <c r="AM262">
        <f t="shared" si="197"/>
        <v>-2.6110000000000002</v>
      </c>
      <c r="AN262" s="2">
        <f t="shared" si="198"/>
        <v>1.9949999999999997</v>
      </c>
      <c r="AP262" s="8">
        <f t="shared" si="199"/>
        <v>1.882373312916678E-2</v>
      </c>
      <c r="AQ262" s="8">
        <f t="shared" si="200"/>
        <v>0.66124106722976861</v>
      </c>
      <c r="AR262" s="8">
        <f t="shared" si="201"/>
        <v>0.31993519964106459</v>
      </c>
      <c r="AT262">
        <f t="shared" si="202"/>
        <v>1.3069999999999999</v>
      </c>
      <c r="AU262">
        <f t="shared" si="203"/>
        <v>1.3584999999999998</v>
      </c>
      <c r="AV262">
        <f t="shared" si="204"/>
        <v>1.41</v>
      </c>
      <c r="AW262">
        <f t="shared" si="205"/>
        <v>1.4615</v>
      </c>
      <c r="AX262">
        <f t="shared" si="206"/>
        <v>1.5129999999999999</v>
      </c>
      <c r="AY262">
        <f t="shared" si="207"/>
        <v>0.60049999999999992</v>
      </c>
      <c r="AZ262">
        <f t="shared" si="208"/>
        <v>-0.312</v>
      </c>
      <c r="BA262">
        <f t="shared" si="209"/>
        <v>-1.4615</v>
      </c>
      <c r="BB262">
        <f t="shared" si="210"/>
        <v>-2.6110000000000002</v>
      </c>
      <c r="BC262">
        <f t="shared" si="211"/>
        <v>-3.7605000000000004</v>
      </c>
      <c r="BD262">
        <f t="shared" si="212"/>
        <v>-4.91</v>
      </c>
      <c r="BE262">
        <f t="shared" si="213"/>
        <v>5.9130000000000003</v>
      </c>
      <c r="BF262">
        <f t="shared" si="214"/>
        <v>5.9644999999999992</v>
      </c>
      <c r="BG262">
        <f t="shared" si="215"/>
        <v>6.016</v>
      </c>
      <c r="BH262">
        <f t="shared" si="216"/>
        <v>6.0674999999999999</v>
      </c>
      <c r="BI262">
        <f t="shared" si="217"/>
        <v>6.1189999999999998</v>
      </c>
      <c r="BJ262">
        <f t="shared" si="218"/>
        <v>5.2065000000000001</v>
      </c>
      <c r="BK262">
        <f t="shared" si="219"/>
        <v>4.2939999999999996</v>
      </c>
      <c r="BL262">
        <f t="shared" si="220"/>
        <v>3.1444999999999999</v>
      </c>
      <c r="BM262">
        <f t="shared" si="221"/>
        <v>1.9949999999999997</v>
      </c>
      <c r="BN262">
        <f t="shared" si="222"/>
        <v>0.84549999999999947</v>
      </c>
      <c r="BO262">
        <f t="shared" si="223"/>
        <v>-0.30400000000000027</v>
      </c>
      <c r="BP262">
        <f t="shared" si="224"/>
        <v>0.95945412235735406</v>
      </c>
      <c r="BQ262">
        <f t="shared" si="225"/>
        <v>0.96141083863791066</v>
      </c>
      <c r="BR262">
        <f t="shared" si="226"/>
        <v>0.96327673944641345</v>
      </c>
      <c r="BS262">
        <f t="shared" si="227"/>
        <v>0.96505569768188459</v>
      </c>
      <c r="BT262">
        <f t="shared" si="228"/>
        <v>0.96675145362130399</v>
      </c>
      <c r="BU262">
        <f t="shared" si="229"/>
        <v>0.92110312537712047</v>
      </c>
      <c r="BV262">
        <f t="shared" si="230"/>
        <v>0.82418031555840499</v>
      </c>
      <c r="BW262">
        <f t="shared" si="231"/>
        <v>0.59758926779413024</v>
      </c>
      <c r="BX262">
        <f t="shared" si="232"/>
        <v>0.31993519964106459</v>
      </c>
      <c r="BY262">
        <f t="shared" si="233"/>
        <v>0.12970499767957042</v>
      </c>
      <c r="BZ262">
        <f t="shared" si="234"/>
        <v>4.5085134333085163E-2</v>
      </c>
    </row>
    <row r="263" spans="1:78" x14ac:dyDescent="0.2">
      <c r="A263">
        <v>501</v>
      </c>
      <c r="B263">
        <v>3.0000000000000001E-3</v>
      </c>
      <c r="C263">
        <v>0.999</v>
      </c>
      <c r="D263">
        <v>-1.002</v>
      </c>
      <c r="E263">
        <v>-0.41399999999999998</v>
      </c>
      <c r="F263">
        <v>0.20300000000000001</v>
      </c>
      <c r="G263">
        <v>0.21099999999999999</v>
      </c>
      <c r="H263">
        <v>-0.40500000000000003</v>
      </c>
      <c r="I263">
        <v>0.89400000000000002</v>
      </c>
      <c r="J263">
        <v>-0.48899999999999999</v>
      </c>
      <c r="K263">
        <v>-1.1559999999999999</v>
      </c>
      <c r="L263">
        <v>1.1559999999999999</v>
      </c>
      <c r="M263">
        <v>-1.663</v>
      </c>
      <c r="N263">
        <v>1.663</v>
      </c>
      <c r="O263">
        <v>1.03</v>
      </c>
      <c r="P263">
        <v>0.39400000000000002</v>
      </c>
      <c r="Q263">
        <v>-0.32900000000000001</v>
      </c>
      <c r="R263">
        <v>-1.095</v>
      </c>
      <c r="T263" s="3">
        <f t="shared" si="178"/>
        <v>3.0000000000000001E-3</v>
      </c>
      <c r="U263" s="3">
        <f t="shared" si="179"/>
        <v>0.20300000000000001</v>
      </c>
      <c r="V263" s="3">
        <f t="shared" si="180"/>
        <v>-0.40500000000000003</v>
      </c>
      <c r="W263" s="3">
        <f t="shared" si="181"/>
        <v>1.1559999999999999</v>
      </c>
      <c r="X263" s="3">
        <f t="shared" si="182"/>
        <v>-1.663</v>
      </c>
      <c r="Y263" s="3">
        <f t="shared" si="183"/>
        <v>1.03</v>
      </c>
      <c r="Z263" s="2">
        <f t="shared" si="184"/>
        <v>0.32399999999999984</v>
      </c>
      <c r="AA263">
        <f t="shared" si="185"/>
        <v>0.999</v>
      </c>
      <c r="AB263">
        <f t="shared" si="186"/>
        <v>0.20300000000000001</v>
      </c>
      <c r="AC263">
        <f t="shared" si="187"/>
        <v>0.89400000000000002</v>
      </c>
      <c r="AD263">
        <f t="shared" si="188"/>
        <v>-1.1559999999999999</v>
      </c>
      <c r="AE263">
        <f t="shared" si="189"/>
        <v>1.663</v>
      </c>
      <c r="AF263">
        <f t="shared" si="190"/>
        <v>0.39400000000000002</v>
      </c>
      <c r="AG263" s="2">
        <f t="shared" si="191"/>
        <v>2.9970000000000003</v>
      </c>
      <c r="AH263">
        <f t="shared" si="192"/>
        <v>-1.002</v>
      </c>
      <c r="AI263">
        <f t="shared" si="193"/>
        <v>0.20300000000000001</v>
      </c>
      <c r="AJ263">
        <f t="shared" si="194"/>
        <v>-0.48899999999999999</v>
      </c>
      <c r="AK263">
        <f t="shared" si="195"/>
        <v>1.1559999999999999</v>
      </c>
      <c r="AL263">
        <f t="shared" si="196"/>
        <v>1.663</v>
      </c>
      <c r="AM263">
        <f t="shared" si="197"/>
        <v>-1.095</v>
      </c>
      <c r="AN263" s="2">
        <f t="shared" si="198"/>
        <v>0.43600000000000017</v>
      </c>
      <c r="AP263" s="8">
        <f t="shared" si="199"/>
        <v>6.0234189301940209E-2</v>
      </c>
      <c r="AQ263" s="8">
        <f t="shared" si="200"/>
        <v>0.87239309531331133</v>
      </c>
      <c r="AR263" s="8">
        <f t="shared" si="201"/>
        <v>6.7372715384748344E-2</v>
      </c>
      <c r="AT263">
        <f t="shared" si="202"/>
        <v>1.6659999999999999</v>
      </c>
      <c r="AU263">
        <f t="shared" si="203"/>
        <v>1.3479999999999999</v>
      </c>
      <c r="AV263">
        <f t="shared" si="204"/>
        <v>1.03</v>
      </c>
      <c r="AW263">
        <f t="shared" si="205"/>
        <v>0.71199999999999997</v>
      </c>
      <c r="AX263">
        <f t="shared" si="206"/>
        <v>0.39400000000000002</v>
      </c>
      <c r="AY263">
        <f t="shared" si="207"/>
        <v>3.2500000000000001E-2</v>
      </c>
      <c r="AZ263">
        <f t="shared" si="208"/>
        <v>-0.32900000000000001</v>
      </c>
      <c r="BA263">
        <f t="shared" si="209"/>
        <v>-0.71199999999999997</v>
      </c>
      <c r="BB263">
        <f t="shared" si="210"/>
        <v>-1.095</v>
      </c>
      <c r="BC263">
        <f t="shared" si="211"/>
        <v>-1.478</v>
      </c>
      <c r="BD263">
        <f t="shared" si="212"/>
        <v>-1.861</v>
      </c>
      <c r="BE263">
        <f t="shared" si="213"/>
        <v>3.1970000000000001</v>
      </c>
      <c r="BF263">
        <f t="shared" si="214"/>
        <v>2.879</v>
      </c>
      <c r="BG263">
        <f t="shared" si="215"/>
        <v>2.5609999999999999</v>
      </c>
      <c r="BH263">
        <f t="shared" si="216"/>
        <v>2.2430000000000003</v>
      </c>
      <c r="BI263">
        <f t="shared" si="217"/>
        <v>1.9250000000000003</v>
      </c>
      <c r="BJ263">
        <f t="shared" si="218"/>
        <v>1.5635000000000001</v>
      </c>
      <c r="BK263">
        <f t="shared" si="219"/>
        <v>1.2020000000000002</v>
      </c>
      <c r="BL263">
        <f t="shared" si="220"/>
        <v>0.81900000000000017</v>
      </c>
      <c r="BM263">
        <f t="shared" si="221"/>
        <v>0.43600000000000017</v>
      </c>
      <c r="BN263">
        <f t="shared" si="222"/>
        <v>5.3000000000000158E-2</v>
      </c>
      <c r="BO263">
        <f t="shared" si="223"/>
        <v>-0.32999999999999985</v>
      </c>
      <c r="BP263">
        <f t="shared" si="224"/>
        <v>0.53325943416463939</v>
      </c>
      <c r="BQ263">
        <f t="shared" si="225"/>
        <v>0.45393958067843154</v>
      </c>
      <c r="BR263">
        <f t="shared" si="226"/>
        <v>0.37689098159726669</v>
      </c>
      <c r="BS263">
        <f t="shared" si="227"/>
        <v>0.30560118525273827</v>
      </c>
      <c r="BT263">
        <f t="shared" si="228"/>
        <v>0.24254708496610738</v>
      </c>
      <c r="BU263">
        <f t="shared" si="229"/>
        <v>0.18238592566901188</v>
      </c>
      <c r="BV263">
        <f t="shared" si="230"/>
        <v>0.13449739882588632</v>
      </c>
      <c r="BW263">
        <f t="shared" si="231"/>
        <v>9.5801937685378577E-2</v>
      </c>
      <c r="BX263">
        <f t="shared" si="232"/>
        <v>6.7372715384748344E-2</v>
      </c>
      <c r="BY263">
        <f t="shared" si="233"/>
        <v>4.6941885666634084E-2</v>
      </c>
      <c r="BZ263">
        <f t="shared" si="234"/>
        <v>3.2490876727689466E-2</v>
      </c>
    </row>
    <row r="264" spans="1:78" x14ac:dyDescent="0.2">
      <c r="A264">
        <v>502</v>
      </c>
      <c r="B264">
        <v>-0.41499999999999998</v>
      </c>
      <c r="C264">
        <v>8.7999999999999995E-2</v>
      </c>
      <c r="D264">
        <v>0.32700000000000001</v>
      </c>
      <c r="E264">
        <v>0.33</v>
      </c>
      <c r="F264">
        <v>-0.11</v>
      </c>
      <c r="G264">
        <v>-0.22</v>
      </c>
      <c r="H264">
        <v>-0.47899999999999998</v>
      </c>
      <c r="I264">
        <v>0.107</v>
      </c>
      <c r="J264">
        <v>0.372</v>
      </c>
      <c r="K264">
        <v>0.65900000000000003</v>
      </c>
      <c r="L264">
        <v>-0.65900000000000003</v>
      </c>
      <c r="M264">
        <v>-8.4000000000000005E-2</v>
      </c>
      <c r="N264">
        <v>8.4000000000000005E-2</v>
      </c>
      <c r="O264">
        <v>9.5000000000000001E-2</v>
      </c>
      <c r="P264">
        <v>-0.27100000000000002</v>
      </c>
      <c r="Q264">
        <v>0.15</v>
      </c>
      <c r="R264">
        <v>2.5999999999999999E-2</v>
      </c>
      <c r="T264" s="3">
        <f t="shared" si="178"/>
        <v>-0.41499999999999998</v>
      </c>
      <c r="U264" s="3">
        <f t="shared" si="179"/>
        <v>-0.11</v>
      </c>
      <c r="V264" s="3">
        <f t="shared" si="180"/>
        <v>-0.47899999999999998</v>
      </c>
      <c r="W264" s="3">
        <f t="shared" si="181"/>
        <v>-0.65900000000000003</v>
      </c>
      <c r="X264" s="3">
        <f t="shared" si="182"/>
        <v>-8.4000000000000005E-2</v>
      </c>
      <c r="Y264" s="3">
        <f t="shared" si="183"/>
        <v>9.5000000000000001E-2</v>
      </c>
      <c r="Z264" s="2">
        <f t="shared" si="184"/>
        <v>-1.6520000000000001</v>
      </c>
      <c r="AA264">
        <f t="shared" si="185"/>
        <v>8.7999999999999995E-2</v>
      </c>
      <c r="AB264">
        <f t="shared" si="186"/>
        <v>-0.11</v>
      </c>
      <c r="AC264">
        <f t="shared" si="187"/>
        <v>0.107</v>
      </c>
      <c r="AD264">
        <f t="shared" si="188"/>
        <v>0.65900000000000003</v>
      </c>
      <c r="AE264">
        <f t="shared" si="189"/>
        <v>8.4000000000000005E-2</v>
      </c>
      <c r="AF264">
        <f t="shared" si="190"/>
        <v>-0.27100000000000002</v>
      </c>
      <c r="AG264" s="2">
        <f t="shared" si="191"/>
        <v>0.55699999999999994</v>
      </c>
      <c r="AH264">
        <f t="shared" si="192"/>
        <v>0.32700000000000001</v>
      </c>
      <c r="AI264">
        <f t="shared" si="193"/>
        <v>-0.11</v>
      </c>
      <c r="AJ264">
        <f t="shared" si="194"/>
        <v>0.372</v>
      </c>
      <c r="AK264">
        <f t="shared" si="195"/>
        <v>-0.65900000000000003</v>
      </c>
      <c r="AL264">
        <f t="shared" si="196"/>
        <v>8.4000000000000005E-2</v>
      </c>
      <c r="AM264">
        <f t="shared" si="197"/>
        <v>2.5999999999999999E-2</v>
      </c>
      <c r="AN264" s="2">
        <f t="shared" si="198"/>
        <v>3.9999999999999938E-2</v>
      </c>
      <c r="AP264" s="8">
        <f t="shared" si="199"/>
        <v>6.4362755717486661E-2</v>
      </c>
      <c r="AQ264" s="8">
        <f t="shared" si="200"/>
        <v>0.58612620802629944</v>
      </c>
      <c r="AR264" s="8">
        <f t="shared" si="201"/>
        <v>0.34951103625621394</v>
      </c>
      <c r="AT264">
        <f t="shared" si="202"/>
        <v>0.46099999999999997</v>
      </c>
      <c r="AU264">
        <f t="shared" si="203"/>
        <v>0.27799999999999997</v>
      </c>
      <c r="AV264">
        <f t="shared" si="204"/>
        <v>9.5000000000000001E-2</v>
      </c>
      <c r="AW264">
        <f t="shared" si="205"/>
        <v>-8.8000000000000009E-2</v>
      </c>
      <c r="AX264">
        <f t="shared" si="206"/>
        <v>-0.27100000000000002</v>
      </c>
      <c r="AY264">
        <f t="shared" si="207"/>
        <v>-6.0500000000000012E-2</v>
      </c>
      <c r="AZ264">
        <f t="shared" si="208"/>
        <v>0.15</v>
      </c>
      <c r="BA264">
        <f t="shared" si="209"/>
        <v>8.7999999999999995E-2</v>
      </c>
      <c r="BB264">
        <f t="shared" si="210"/>
        <v>2.5999999999999999E-2</v>
      </c>
      <c r="BC264">
        <f t="shared" si="211"/>
        <v>-3.6000000000000004E-2</v>
      </c>
      <c r="BD264">
        <f t="shared" si="212"/>
        <v>-9.8000000000000004E-2</v>
      </c>
      <c r="BE264">
        <f t="shared" si="213"/>
        <v>0.47499999999999992</v>
      </c>
      <c r="BF264">
        <f t="shared" si="214"/>
        <v>0.29199999999999993</v>
      </c>
      <c r="BG264">
        <f t="shared" si="215"/>
        <v>0.10899999999999994</v>
      </c>
      <c r="BH264">
        <f t="shared" si="216"/>
        <v>-7.4000000000000066E-2</v>
      </c>
      <c r="BI264">
        <f t="shared" si="217"/>
        <v>-0.25700000000000006</v>
      </c>
      <c r="BJ264">
        <f t="shared" si="218"/>
        <v>-4.6500000000000069E-2</v>
      </c>
      <c r="BK264">
        <f t="shared" si="219"/>
        <v>0.16399999999999992</v>
      </c>
      <c r="BL264">
        <f t="shared" si="220"/>
        <v>0.10199999999999994</v>
      </c>
      <c r="BM264">
        <f t="shared" si="221"/>
        <v>3.9999999999999938E-2</v>
      </c>
      <c r="BN264">
        <f t="shared" si="222"/>
        <v>-2.2000000000000061E-2</v>
      </c>
      <c r="BO264">
        <f t="shared" si="223"/>
        <v>-8.4000000000000061E-2</v>
      </c>
      <c r="BP264">
        <f t="shared" si="224"/>
        <v>0.45358670608439339</v>
      </c>
      <c r="BQ264">
        <f t="shared" si="225"/>
        <v>0.40873695550783873</v>
      </c>
      <c r="BR264">
        <f t="shared" si="226"/>
        <v>0.36535664865741158</v>
      </c>
      <c r="BS264">
        <f t="shared" si="227"/>
        <v>0.32405702916766871</v>
      </c>
      <c r="BT264">
        <f t="shared" si="228"/>
        <v>0.28532700222283647</v>
      </c>
      <c r="BU264">
        <f t="shared" si="229"/>
        <v>0.33010964485207878</v>
      </c>
      <c r="BV264">
        <f t="shared" si="230"/>
        <v>0.37820144575712111</v>
      </c>
      <c r="BW264">
        <f t="shared" si="231"/>
        <v>0.3637350854321641</v>
      </c>
      <c r="BX264">
        <f t="shared" si="232"/>
        <v>0.34951103625621394</v>
      </c>
      <c r="BY264">
        <f t="shared" si="233"/>
        <v>0.33554987974101297</v>
      </c>
      <c r="BZ264">
        <f t="shared" si="234"/>
        <v>0.32187045380460605</v>
      </c>
    </row>
    <row r="265" spans="1:78" x14ac:dyDescent="0.2">
      <c r="A265">
        <v>503</v>
      </c>
      <c r="B265">
        <v>-0.10299999999999999</v>
      </c>
      <c r="C265">
        <v>-0.28899999999999998</v>
      </c>
      <c r="D265">
        <v>0.39200000000000002</v>
      </c>
      <c r="E265">
        <v>-1.476</v>
      </c>
      <c r="F265">
        <v>-0.314</v>
      </c>
      <c r="G265">
        <v>1.7909999999999999</v>
      </c>
      <c r="H265">
        <v>-3.5979999999999999</v>
      </c>
      <c r="I265">
        <v>1.2549999999999999</v>
      </c>
      <c r="J265">
        <v>2.343</v>
      </c>
      <c r="K265">
        <v>-0.32500000000000001</v>
      </c>
      <c r="L265">
        <v>0.32500000000000001</v>
      </c>
      <c r="M265">
        <v>-0.96599999999999997</v>
      </c>
      <c r="N265">
        <v>0.96599999999999997</v>
      </c>
      <c r="O265">
        <v>0.60199999999999998</v>
      </c>
      <c r="P265">
        <v>-0.13800000000000001</v>
      </c>
      <c r="Q265">
        <v>1.4E-2</v>
      </c>
      <c r="R265">
        <v>-0.47899999999999998</v>
      </c>
      <c r="T265" s="3">
        <f t="shared" si="178"/>
        <v>-0.10299999999999999</v>
      </c>
      <c r="U265" s="3">
        <f t="shared" si="179"/>
        <v>-0.314</v>
      </c>
      <c r="V265" s="3">
        <f t="shared" si="180"/>
        <v>-3.5979999999999999</v>
      </c>
      <c r="W265" s="3">
        <f t="shared" si="181"/>
        <v>0.32500000000000001</v>
      </c>
      <c r="X265" s="3">
        <f t="shared" si="182"/>
        <v>-0.96599999999999997</v>
      </c>
      <c r="Y265" s="3">
        <f t="shared" si="183"/>
        <v>0.60199999999999998</v>
      </c>
      <c r="Z265" s="2">
        <f t="shared" si="184"/>
        <v>-4.0539999999999994</v>
      </c>
      <c r="AA265">
        <f t="shared" si="185"/>
        <v>-0.28899999999999998</v>
      </c>
      <c r="AB265">
        <f t="shared" si="186"/>
        <v>-0.314</v>
      </c>
      <c r="AC265">
        <f t="shared" si="187"/>
        <v>1.2549999999999999</v>
      </c>
      <c r="AD265">
        <f t="shared" si="188"/>
        <v>-0.32500000000000001</v>
      </c>
      <c r="AE265">
        <f t="shared" si="189"/>
        <v>0.96599999999999997</v>
      </c>
      <c r="AF265">
        <f t="shared" si="190"/>
        <v>-0.13800000000000001</v>
      </c>
      <c r="AG265" s="2">
        <f t="shared" si="191"/>
        <v>1.1549999999999998</v>
      </c>
      <c r="AH265">
        <f t="shared" si="192"/>
        <v>0.39200000000000002</v>
      </c>
      <c r="AI265">
        <f t="shared" si="193"/>
        <v>-0.314</v>
      </c>
      <c r="AJ265">
        <f t="shared" si="194"/>
        <v>2.343</v>
      </c>
      <c r="AK265">
        <f t="shared" si="195"/>
        <v>0.32500000000000001</v>
      </c>
      <c r="AL265">
        <f t="shared" si="196"/>
        <v>0.96599999999999997</v>
      </c>
      <c r="AM265">
        <f t="shared" si="197"/>
        <v>-0.47899999999999998</v>
      </c>
      <c r="AN265" s="2">
        <f t="shared" si="198"/>
        <v>3.2329999999999997</v>
      </c>
      <c r="AP265" s="8">
        <f t="shared" si="199"/>
        <v>6.0786887625250622E-4</v>
      </c>
      <c r="AQ265" s="8">
        <f t="shared" si="200"/>
        <v>0.11118593785336846</v>
      </c>
      <c r="AR265" s="8">
        <f t="shared" si="201"/>
        <v>0.88820619327037909</v>
      </c>
      <c r="AT265">
        <f t="shared" si="202"/>
        <v>1.3420000000000001</v>
      </c>
      <c r="AU265">
        <f t="shared" si="203"/>
        <v>0.97199999999999998</v>
      </c>
      <c r="AV265">
        <f t="shared" si="204"/>
        <v>0.60199999999999998</v>
      </c>
      <c r="AW265">
        <f t="shared" si="205"/>
        <v>0.23199999999999998</v>
      </c>
      <c r="AX265">
        <f t="shared" si="206"/>
        <v>-0.13800000000000001</v>
      </c>
      <c r="AY265">
        <f t="shared" si="207"/>
        <v>-6.2000000000000006E-2</v>
      </c>
      <c r="AZ265">
        <f t="shared" si="208"/>
        <v>1.4E-2</v>
      </c>
      <c r="BA265">
        <f t="shared" si="209"/>
        <v>-0.23249999999999998</v>
      </c>
      <c r="BB265">
        <f t="shared" si="210"/>
        <v>-0.47899999999999998</v>
      </c>
      <c r="BC265">
        <f t="shared" si="211"/>
        <v>-0.72550000000000003</v>
      </c>
      <c r="BD265">
        <f t="shared" si="212"/>
        <v>-0.97199999999999998</v>
      </c>
      <c r="BE265">
        <f t="shared" si="213"/>
        <v>5.0540000000000003</v>
      </c>
      <c r="BF265">
        <f t="shared" si="214"/>
        <v>4.6839999999999993</v>
      </c>
      <c r="BG265">
        <f t="shared" si="215"/>
        <v>4.3140000000000001</v>
      </c>
      <c r="BH265">
        <f t="shared" si="216"/>
        <v>3.944</v>
      </c>
      <c r="BI265">
        <f t="shared" si="217"/>
        <v>3.5739999999999998</v>
      </c>
      <c r="BJ265">
        <f t="shared" si="218"/>
        <v>3.65</v>
      </c>
      <c r="BK265">
        <f t="shared" si="219"/>
        <v>3.7259999999999995</v>
      </c>
      <c r="BL265">
        <f t="shared" si="220"/>
        <v>3.4794999999999998</v>
      </c>
      <c r="BM265">
        <f t="shared" si="221"/>
        <v>3.2329999999999997</v>
      </c>
      <c r="BN265">
        <f t="shared" si="222"/>
        <v>2.9864999999999995</v>
      </c>
      <c r="BO265">
        <f t="shared" si="223"/>
        <v>2.7399999999999998</v>
      </c>
      <c r="BP265">
        <f t="shared" si="224"/>
        <v>0.98003383004567468</v>
      </c>
      <c r="BQ265">
        <f t="shared" si="225"/>
        <v>0.97135039904362308</v>
      </c>
      <c r="BR265">
        <f t="shared" si="226"/>
        <v>0.95904828575738899</v>
      </c>
      <c r="BS265">
        <f t="shared" si="227"/>
        <v>0.94178027355517968</v>
      </c>
      <c r="BT265">
        <f t="shared" si="228"/>
        <v>0.91785457059246556</v>
      </c>
      <c r="BU265">
        <f t="shared" si="229"/>
        <v>0.92340582243014357</v>
      </c>
      <c r="BV265">
        <f t="shared" si="230"/>
        <v>0.9286111078583823</v>
      </c>
      <c r="BW265">
        <f t="shared" si="231"/>
        <v>0.9104423275078386</v>
      </c>
      <c r="BX265">
        <f t="shared" si="232"/>
        <v>0.88820619327037909</v>
      </c>
      <c r="BY265">
        <f t="shared" si="233"/>
        <v>0.86129022817022716</v>
      </c>
      <c r="BZ265">
        <f t="shared" si="234"/>
        <v>0.82914045916143964</v>
      </c>
    </row>
    <row r="266" spans="1:78" x14ac:dyDescent="0.2">
      <c r="A266">
        <v>505</v>
      </c>
      <c r="B266">
        <v>-0.23200000000000001</v>
      </c>
      <c r="C266">
        <v>0.36099999999999999</v>
      </c>
      <c r="D266">
        <v>-0.13</v>
      </c>
      <c r="E266">
        <v>-0.76100000000000001</v>
      </c>
      <c r="F266">
        <v>0.14599999999999999</v>
      </c>
      <c r="G266">
        <v>0.61499999999999999</v>
      </c>
      <c r="H266">
        <v>-0.76300000000000001</v>
      </c>
      <c r="I266">
        <v>0.33700000000000002</v>
      </c>
      <c r="J266">
        <v>0.42599999999999999</v>
      </c>
      <c r="K266">
        <v>0.442</v>
      </c>
      <c r="L266">
        <v>-0.442</v>
      </c>
      <c r="M266">
        <v>-0.40400000000000003</v>
      </c>
      <c r="N266">
        <v>0.40400000000000003</v>
      </c>
      <c r="O266">
        <v>4.01</v>
      </c>
      <c r="P266">
        <v>1.0900000000000001</v>
      </c>
      <c r="Q266">
        <v>-1.1419999999999999</v>
      </c>
      <c r="R266">
        <v>-3.9580000000000002</v>
      </c>
      <c r="T266" s="3">
        <f t="shared" si="178"/>
        <v>-0.23200000000000001</v>
      </c>
      <c r="U266" s="3">
        <f t="shared" si="179"/>
        <v>0.14599999999999999</v>
      </c>
      <c r="V266" s="3">
        <f t="shared" si="180"/>
        <v>-0.76300000000000001</v>
      </c>
      <c r="W266" s="3">
        <f t="shared" si="181"/>
        <v>-0.442</v>
      </c>
      <c r="X266" s="3">
        <f t="shared" si="182"/>
        <v>-0.40400000000000003</v>
      </c>
      <c r="Y266" s="3">
        <f t="shared" si="183"/>
        <v>4.01</v>
      </c>
      <c r="Z266" s="2">
        <f t="shared" si="184"/>
        <v>2.3149999999999999</v>
      </c>
      <c r="AA266">
        <f t="shared" si="185"/>
        <v>0.36099999999999999</v>
      </c>
      <c r="AB266">
        <f t="shared" si="186"/>
        <v>0.14599999999999999</v>
      </c>
      <c r="AC266">
        <f t="shared" si="187"/>
        <v>0.33700000000000002</v>
      </c>
      <c r="AD266">
        <f t="shared" si="188"/>
        <v>0.442</v>
      </c>
      <c r="AE266">
        <f t="shared" si="189"/>
        <v>0.40400000000000003</v>
      </c>
      <c r="AF266">
        <f t="shared" si="190"/>
        <v>1.0900000000000001</v>
      </c>
      <c r="AG266" s="2">
        <f t="shared" si="191"/>
        <v>2.7800000000000002</v>
      </c>
      <c r="AH266">
        <f t="shared" si="192"/>
        <v>-0.13</v>
      </c>
      <c r="AI266">
        <f t="shared" si="193"/>
        <v>0.14599999999999999</v>
      </c>
      <c r="AJ266">
        <f t="shared" si="194"/>
        <v>0.42599999999999999</v>
      </c>
      <c r="AK266">
        <f t="shared" si="195"/>
        <v>-0.442</v>
      </c>
      <c r="AL266">
        <f t="shared" si="196"/>
        <v>0.40400000000000003</v>
      </c>
      <c r="AM266">
        <f t="shared" si="197"/>
        <v>-3.9580000000000002</v>
      </c>
      <c r="AN266" s="2">
        <f t="shared" si="198"/>
        <v>-3.5540000000000003</v>
      </c>
      <c r="AP266" s="8">
        <f t="shared" si="199"/>
        <v>0.38538023297706447</v>
      </c>
      <c r="AQ266" s="8">
        <f t="shared" si="200"/>
        <v>0.61353079901610363</v>
      </c>
      <c r="AR266" s="8">
        <f t="shared" si="201"/>
        <v>1.0889680068318507E-3</v>
      </c>
      <c r="AT266">
        <f t="shared" si="202"/>
        <v>6.93</v>
      </c>
      <c r="AU266">
        <f t="shared" si="203"/>
        <v>5.47</v>
      </c>
      <c r="AV266">
        <f t="shared" si="204"/>
        <v>4.01</v>
      </c>
      <c r="AW266">
        <f t="shared" si="205"/>
        <v>2.5499999999999998</v>
      </c>
      <c r="AX266">
        <f t="shared" si="206"/>
        <v>1.0900000000000001</v>
      </c>
      <c r="AY266">
        <f t="shared" si="207"/>
        <v>-2.5999999999999912E-2</v>
      </c>
      <c r="AZ266">
        <f t="shared" si="208"/>
        <v>-1.1419999999999999</v>
      </c>
      <c r="BA266">
        <f t="shared" si="209"/>
        <v>-2.5499999999999998</v>
      </c>
      <c r="BB266">
        <f t="shared" si="210"/>
        <v>-3.9580000000000002</v>
      </c>
      <c r="BC266">
        <f t="shared" si="211"/>
        <v>-5.3660000000000005</v>
      </c>
      <c r="BD266">
        <f t="shared" si="212"/>
        <v>-6.7740000000000009</v>
      </c>
      <c r="BE266">
        <f t="shared" si="213"/>
        <v>7.3339999999999996</v>
      </c>
      <c r="BF266">
        <f t="shared" si="214"/>
        <v>5.8739999999999997</v>
      </c>
      <c r="BG266">
        <f t="shared" si="215"/>
        <v>4.4139999999999997</v>
      </c>
      <c r="BH266">
        <f t="shared" si="216"/>
        <v>2.9539999999999997</v>
      </c>
      <c r="BI266">
        <f t="shared" si="217"/>
        <v>1.494</v>
      </c>
      <c r="BJ266">
        <f t="shared" si="218"/>
        <v>0.37800000000000006</v>
      </c>
      <c r="BK266">
        <f t="shared" si="219"/>
        <v>-0.73799999999999999</v>
      </c>
      <c r="BL266">
        <f t="shared" si="220"/>
        <v>-2.1459999999999999</v>
      </c>
      <c r="BM266">
        <f t="shared" si="221"/>
        <v>-3.5540000000000003</v>
      </c>
      <c r="BN266">
        <f t="shared" si="222"/>
        <v>-4.9620000000000006</v>
      </c>
      <c r="BO266">
        <f t="shared" si="223"/>
        <v>-6.370000000000001</v>
      </c>
      <c r="BP266">
        <f t="shared" si="224"/>
        <v>0.98315254604370783</v>
      </c>
      <c r="BQ266">
        <f t="shared" si="225"/>
        <v>0.93128288246798885</v>
      </c>
      <c r="BR266">
        <f t="shared" si="226"/>
        <v>0.75888289478027726</v>
      </c>
      <c r="BS266">
        <f t="shared" si="227"/>
        <v>0.42227645491206656</v>
      </c>
      <c r="BT266">
        <f t="shared" si="228"/>
        <v>0.14511564172820021</v>
      </c>
      <c r="BU266">
        <f t="shared" si="229"/>
        <v>5.2678294071653115E-2</v>
      </c>
      <c r="BV266">
        <f t="shared" si="230"/>
        <v>1.7890459780959319E-2</v>
      </c>
      <c r="BW266">
        <f t="shared" si="231"/>
        <v>4.4365347986314403E-3</v>
      </c>
      <c r="BX266">
        <f t="shared" si="232"/>
        <v>1.0889680068318507E-3</v>
      </c>
      <c r="BY266">
        <f t="shared" si="233"/>
        <v>2.6661579552964975E-4</v>
      </c>
      <c r="BZ266">
        <f t="shared" si="234"/>
        <v>6.523590890125288E-5</v>
      </c>
    </row>
    <row r="267" spans="1:78" x14ac:dyDescent="0.2">
      <c r="A267">
        <v>506</v>
      </c>
      <c r="B267">
        <v>-0.67</v>
      </c>
      <c r="C267">
        <v>-0.26</v>
      </c>
      <c r="D267">
        <v>0.93</v>
      </c>
      <c r="E267">
        <v>-0.11</v>
      </c>
      <c r="F267">
        <v>-0.33</v>
      </c>
      <c r="G267">
        <v>0.44</v>
      </c>
      <c r="H267">
        <v>-0.49299999999999999</v>
      </c>
      <c r="I267">
        <v>0.53100000000000003</v>
      </c>
      <c r="J267">
        <v>-3.7999999999999999E-2</v>
      </c>
      <c r="K267">
        <v>-1.556</v>
      </c>
      <c r="L267">
        <v>1.556</v>
      </c>
      <c r="M267">
        <v>0.495</v>
      </c>
      <c r="N267">
        <v>-0.495</v>
      </c>
      <c r="O267">
        <v>0.90400000000000003</v>
      </c>
      <c r="P267">
        <v>0.60199999999999998</v>
      </c>
      <c r="Q267">
        <v>-1.169</v>
      </c>
      <c r="R267">
        <v>-0.33700000000000002</v>
      </c>
      <c r="T267" s="3">
        <f t="shared" ref="T267:T330" si="235">CHOOSE(T$7,$B267,$C267,$D267)</f>
        <v>-0.67</v>
      </c>
      <c r="U267" s="3">
        <f t="shared" ref="U267:U330" si="236">CHOOSE(U$7,$E267,$F267,$G267)</f>
        <v>-0.33</v>
      </c>
      <c r="V267" s="3">
        <f t="shared" ref="V267:V330" si="237">CHOOSE(V$7,$H267,$I267,$J267)</f>
        <v>-0.49299999999999999</v>
      </c>
      <c r="W267" s="3">
        <f t="shared" ref="W267:W330" si="238">CHOOSE(W$7,$K267,$L267)</f>
        <v>1.556</v>
      </c>
      <c r="X267" s="3">
        <f t="shared" ref="X267:X330" si="239">CHOOSE(X$7,$M267,$N267)</f>
        <v>0.495</v>
      </c>
      <c r="Y267" s="3">
        <f t="shared" ref="Y267:Y330" si="240">CHOOSE(Y$7,$O267,$P267,$Q267,$R267)</f>
        <v>0.90400000000000003</v>
      </c>
      <c r="Z267" s="2">
        <f t="shared" ref="Z267:Z330" si="241">SUM(T267:Y267)</f>
        <v>1.4620000000000002</v>
      </c>
      <c r="AA267">
        <f t="shared" ref="AA267:AA330" si="242">CHOOSE(AA$7,$B267,$C267,$D267)</f>
        <v>-0.26</v>
      </c>
      <c r="AB267">
        <f t="shared" ref="AB267:AB330" si="243">CHOOSE(AB$7,$E267,$F267,$G267)</f>
        <v>-0.33</v>
      </c>
      <c r="AC267">
        <f t="shared" ref="AC267:AC330" si="244">CHOOSE(AC$7,$H267,$I267,$J267)</f>
        <v>0.53100000000000003</v>
      </c>
      <c r="AD267">
        <f t="shared" ref="AD267:AD330" si="245">CHOOSE(AD$7,$K267,$L267)</f>
        <v>-1.556</v>
      </c>
      <c r="AE267">
        <f t="shared" ref="AE267:AE330" si="246">CHOOSE(AE$7,$M267,$N267)</f>
        <v>-0.495</v>
      </c>
      <c r="AF267">
        <f t="shared" ref="AF267:AF330" si="247">CHOOSE(AF$7,$O267,$P267,$Q267,$R267)</f>
        <v>0.60199999999999998</v>
      </c>
      <c r="AG267" s="2">
        <f t="shared" ref="AG267:AG330" si="248">SUM(AA267:AF267)</f>
        <v>-1.5080000000000005</v>
      </c>
      <c r="AH267">
        <f t="shared" ref="AH267:AH330" si="249">CHOOSE(AH$7,$B267,$C267,$D267)</f>
        <v>0.93</v>
      </c>
      <c r="AI267">
        <f t="shared" ref="AI267:AI330" si="250">CHOOSE(AI$7,$E267,$F267,$G267)</f>
        <v>-0.33</v>
      </c>
      <c r="AJ267">
        <f t="shared" ref="AJ267:AJ330" si="251">CHOOSE(AJ$7,$H267,$I267,$J267)</f>
        <v>-3.7999999999999999E-2</v>
      </c>
      <c r="AK267">
        <f t="shared" ref="AK267:AK330" si="252">CHOOSE(AK$7,$K267,$L267)</f>
        <v>1.556</v>
      </c>
      <c r="AL267">
        <f t="shared" ref="AL267:AL330" si="253">CHOOSE(AL$7,$M267,$N267)</f>
        <v>-0.495</v>
      </c>
      <c r="AM267">
        <f t="shared" ref="AM267:AM330" si="254">CHOOSE(AM$7,$O267,$P267,$Q267,$R267)</f>
        <v>-0.33700000000000002</v>
      </c>
      <c r="AN267" s="2">
        <f t="shared" ref="AN267:AN330" si="255">SUM(AH267:AM267)</f>
        <v>1.2860000000000003</v>
      </c>
      <c r="AP267" s="8">
        <f t="shared" ref="AP267:AP330" si="256">EXP($Z267)/(EXP($Z267)+EXP($AG267)+EXP($AN267))</f>
        <v>0.52912256364848564</v>
      </c>
      <c r="AQ267" s="8">
        <f t="shared" ref="AQ267:AQ330" si="257">EXP($AG267)/(EXP($Z267)+EXP($AG267)+EXP($AN267))</f>
        <v>2.7145739086478864E-2</v>
      </c>
      <c r="AR267" s="8">
        <f t="shared" ref="AR267:AR330" si="258">EXP($AN267)/(EXP($Z267)+EXP($AG267)+EXP($AN267))</f>
        <v>0.44373169726503553</v>
      </c>
      <c r="AT267">
        <f t="shared" ref="AT267:AT330" si="259">AV267+(AV267-AX267)</f>
        <v>1.206</v>
      </c>
      <c r="AU267">
        <f t="shared" ref="AU267:AU330" si="260">(AT267+AV267)/2</f>
        <v>1.0549999999999999</v>
      </c>
      <c r="AV267">
        <f t="shared" ref="AV267:AV330" si="261">O267</f>
        <v>0.90400000000000003</v>
      </c>
      <c r="AW267">
        <f t="shared" ref="AW267:AW330" si="262">(AV267+AX267)/2</f>
        <v>0.753</v>
      </c>
      <c r="AX267">
        <f t="shared" ref="AX267:AX330" si="263">P267</f>
        <v>0.60199999999999998</v>
      </c>
      <c r="AY267">
        <f t="shared" ref="AY267:AY330" si="264">(AX267+AZ267)/2</f>
        <v>-0.28350000000000003</v>
      </c>
      <c r="AZ267">
        <f t="shared" ref="AZ267:AZ330" si="265">Q267</f>
        <v>-1.169</v>
      </c>
      <c r="BA267">
        <f t="shared" ref="BA267:BA330" si="266">(AZ267+BB267)/2</f>
        <v>-0.753</v>
      </c>
      <c r="BB267">
        <f t="shared" ref="BB267:BB330" si="267">R267</f>
        <v>-0.33700000000000002</v>
      </c>
      <c r="BC267">
        <f t="shared" ref="BC267:BC330" si="268">(BB267+BD267)/2</f>
        <v>7.9000000000000015E-2</v>
      </c>
      <c r="BD267">
        <f t="shared" ref="BD267:BD330" si="269">BB267-(AZ267-BB267)</f>
        <v>0.49500000000000005</v>
      </c>
      <c r="BE267">
        <f t="shared" ref="BE267:BE330" si="270">SUM($AH267:$AL267)+AT267</f>
        <v>2.8290000000000002</v>
      </c>
      <c r="BF267">
        <f t="shared" ref="BF267:BF330" si="271">SUM($AH267:$AL267)+AU267</f>
        <v>2.6779999999999999</v>
      </c>
      <c r="BG267">
        <f t="shared" ref="BG267:BG330" si="272">SUM($AH267:$AL267)+AV267</f>
        <v>2.5270000000000001</v>
      </c>
      <c r="BH267">
        <f t="shared" ref="BH267:BH330" si="273">SUM($AH267:$AL267)+AW267</f>
        <v>2.3760000000000003</v>
      </c>
      <c r="BI267">
        <f t="shared" ref="BI267:BI330" si="274">SUM($AH267:$AL267)+AX267</f>
        <v>2.2250000000000001</v>
      </c>
      <c r="BJ267">
        <f t="shared" ref="BJ267:BJ330" si="275">SUM($AH267:$AL267)+AY267</f>
        <v>1.3395000000000001</v>
      </c>
      <c r="BK267">
        <f t="shared" ref="BK267:BK330" si="276">SUM($AH267:$AL267)+AZ267</f>
        <v>0.45400000000000018</v>
      </c>
      <c r="BL267">
        <f t="shared" ref="BL267:BL330" si="277">SUM($AH267:$AL267)+BA267</f>
        <v>0.87000000000000022</v>
      </c>
      <c r="BM267">
        <f t="shared" ref="BM267:BM330" si="278">SUM($AH267:$AL267)+BB267</f>
        <v>1.2860000000000003</v>
      </c>
      <c r="BN267">
        <f t="shared" ref="BN267:BN330" si="279">SUM($AH267:$AL267)+BC267</f>
        <v>1.7020000000000002</v>
      </c>
      <c r="BO267">
        <f t="shared" ref="BO267:BO330" si="280">SUM($AH267:$AL267)+BD267</f>
        <v>2.1180000000000003</v>
      </c>
      <c r="BP267">
        <f t="shared" ref="BP267:BP330" si="281">EXP(BE267)/(EXP(BE267)+EXP($Z267)+EXP($AG267))</f>
        <v>0.78867704470214994</v>
      </c>
      <c r="BQ267">
        <f t="shared" ref="BQ267:BQ330" si="282">EXP(BF267)/(EXP(BF267)+EXP($Z267)+EXP($AG267))</f>
        <v>0.76241568559560835</v>
      </c>
      <c r="BR267">
        <f t="shared" ref="BR267:BR330" si="283">EXP(BG267)/(EXP(BG267)+EXP($Z267)+EXP($AG267))</f>
        <v>0.73399153369963077</v>
      </c>
      <c r="BS267">
        <f t="shared" ref="BS267:BS330" si="284">EXP(BH267)/(EXP(BH267)+EXP($Z267)+EXP($AG267))</f>
        <v>0.70348929923035453</v>
      </c>
      <c r="BT267">
        <f t="shared" ref="BT267:BT330" si="285">EXP(BI267)/(EXP(BI267)+EXP($Z267)+EXP($AG267))</f>
        <v>0.67105694699596607</v>
      </c>
      <c r="BU267">
        <f t="shared" ref="BU267:BU330" si="286">EXP(BJ267)/(EXP(BJ267)+EXP($Z267)+EXP($AG267))</f>
        <v>0.45697401539363625</v>
      </c>
      <c r="BV267">
        <f t="shared" ref="BV267:BV330" si="287">EXP(BK267)/(EXP(BK267)+EXP($Z267)+EXP($AG267))</f>
        <v>0.25768598133172627</v>
      </c>
      <c r="BW267">
        <f t="shared" ref="BW267:BW330" si="288">EXP(BL267)/(EXP(BL267)+EXP($Z267)+EXP($AG267))</f>
        <v>0.34478765426780456</v>
      </c>
      <c r="BX267">
        <f t="shared" ref="BX267:BX330" si="289">EXP(BM267)/(EXP(BM267)+EXP($Z267)+EXP($AG267))</f>
        <v>0.44373169726503553</v>
      </c>
      <c r="BY267">
        <f t="shared" ref="BY267:BY330" si="290">EXP(BN267)/(EXP(BN267)+EXP($Z267)+EXP($AG267))</f>
        <v>0.54735002625680529</v>
      </c>
      <c r="BZ267">
        <f t="shared" ref="BZ267:BZ330" si="291">EXP(BO267)/(EXP(BO267)+EXP($Z267)+EXP($AG267))</f>
        <v>0.64702081071809536</v>
      </c>
    </row>
    <row r="268" spans="1:78" x14ac:dyDescent="0.2">
      <c r="A268">
        <v>507</v>
      </c>
      <c r="B268">
        <v>-0.23799999999999999</v>
      </c>
      <c r="C268">
        <v>4.1000000000000002E-2</v>
      </c>
      <c r="D268">
        <v>0.19700000000000001</v>
      </c>
      <c r="E268">
        <v>-0.89300000000000002</v>
      </c>
      <c r="F268">
        <v>0.106</v>
      </c>
      <c r="G268">
        <v>0.78700000000000003</v>
      </c>
      <c r="H268">
        <v>-0.90700000000000003</v>
      </c>
      <c r="I268">
        <v>0.627</v>
      </c>
      <c r="J268">
        <v>0.28000000000000003</v>
      </c>
      <c r="K268">
        <v>-0.85199999999999998</v>
      </c>
      <c r="L268">
        <v>0.85199999999999998</v>
      </c>
      <c r="M268">
        <v>-2.0409999999999999</v>
      </c>
      <c r="N268">
        <v>2.0409999999999999</v>
      </c>
      <c r="O268">
        <v>1.7170000000000001</v>
      </c>
      <c r="P268">
        <v>1.2649999999999999</v>
      </c>
      <c r="Q268">
        <v>-0.72599999999999998</v>
      </c>
      <c r="R268">
        <v>-2.2549999999999999</v>
      </c>
      <c r="T268" s="3">
        <f t="shared" si="235"/>
        <v>-0.23799999999999999</v>
      </c>
      <c r="U268" s="3">
        <f t="shared" si="236"/>
        <v>0.106</v>
      </c>
      <c r="V268" s="3">
        <f t="shared" si="237"/>
        <v>-0.90700000000000003</v>
      </c>
      <c r="W268" s="3">
        <f t="shared" si="238"/>
        <v>0.85199999999999998</v>
      </c>
      <c r="X268" s="3">
        <f t="shared" si="239"/>
        <v>-2.0409999999999999</v>
      </c>
      <c r="Y268" s="3">
        <f t="shared" si="240"/>
        <v>1.7170000000000001</v>
      </c>
      <c r="Z268" s="2">
        <f t="shared" si="241"/>
        <v>-0.51100000000000012</v>
      </c>
      <c r="AA268">
        <f t="shared" si="242"/>
        <v>4.1000000000000002E-2</v>
      </c>
      <c r="AB268">
        <f t="shared" si="243"/>
        <v>0.106</v>
      </c>
      <c r="AC268">
        <f t="shared" si="244"/>
        <v>0.627</v>
      </c>
      <c r="AD268">
        <f t="shared" si="245"/>
        <v>-0.85199999999999998</v>
      </c>
      <c r="AE268">
        <f t="shared" si="246"/>
        <v>2.0409999999999999</v>
      </c>
      <c r="AF268">
        <f t="shared" si="247"/>
        <v>1.2649999999999999</v>
      </c>
      <c r="AG268" s="2">
        <f t="shared" si="248"/>
        <v>3.2279999999999998</v>
      </c>
      <c r="AH268">
        <f t="shared" si="249"/>
        <v>0.19700000000000001</v>
      </c>
      <c r="AI268">
        <f t="shared" si="250"/>
        <v>0.106</v>
      </c>
      <c r="AJ268">
        <f t="shared" si="251"/>
        <v>0.28000000000000003</v>
      </c>
      <c r="AK268">
        <f t="shared" si="252"/>
        <v>0.85199999999999998</v>
      </c>
      <c r="AL268">
        <f t="shared" si="253"/>
        <v>2.0409999999999999</v>
      </c>
      <c r="AM268">
        <f t="shared" si="254"/>
        <v>-2.2549999999999999</v>
      </c>
      <c r="AN268" s="2">
        <f t="shared" si="255"/>
        <v>1.2210000000000001</v>
      </c>
      <c r="AP268" s="8">
        <f t="shared" si="256"/>
        <v>2.0530567463028664E-2</v>
      </c>
      <c r="AQ268" s="8">
        <f t="shared" si="257"/>
        <v>0.86343176351704598</v>
      </c>
      <c r="AR268" s="8">
        <f t="shared" si="258"/>
        <v>0.11603766901992536</v>
      </c>
      <c r="AT268">
        <f t="shared" si="259"/>
        <v>2.1690000000000005</v>
      </c>
      <c r="AU268">
        <f t="shared" si="260"/>
        <v>1.9430000000000003</v>
      </c>
      <c r="AV268">
        <f t="shared" si="261"/>
        <v>1.7170000000000001</v>
      </c>
      <c r="AW268">
        <f t="shared" si="262"/>
        <v>1.4910000000000001</v>
      </c>
      <c r="AX268">
        <f t="shared" si="263"/>
        <v>1.2649999999999999</v>
      </c>
      <c r="AY268">
        <f t="shared" si="264"/>
        <v>0.26949999999999996</v>
      </c>
      <c r="AZ268">
        <f t="shared" si="265"/>
        <v>-0.72599999999999998</v>
      </c>
      <c r="BA268">
        <f t="shared" si="266"/>
        <v>-1.4904999999999999</v>
      </c>
      <c r="BB268">
        <f t="shared" si="267"/>
        <v>-2.2549999999999999</v>
      </c>
      <c r="BC268">
        <f t="shared" si="268"/>
        <v>-3.0194999999999999</v>
      </c>
      <c r="BD268">
        <f t="shared" si="269"/>
        <v>-3.7839999999999998</v>
      </c>
      <c r="BE268">
        <f t="shared" si="270"/>
        <v>5.6450000000000005</v>
      </c>
      <c r="BF268">
        <f t="shared" si="271"/>
        <v>5.4190000000000005</v>
      </c>
      <c r="BG268">
        <f t="shared" si="272"/>
        <v>5.1929999999999996</v>
      </c>
      <c r="BH268">
        <f t="shared" si="273"/>
        <v>4.9670000000000005</v>
      </c>
      <c r="BI268">
        <f t="shared" si="274"/>
        <v>4.7409999999999997</v>
      </c>
      <c r="BJ268">
        <f t="shared" si="275"/>
        <v>3.7454999999999998</v>
      </c>
      <c r="BK268">
        <f t="shared" si="276"/>
        <v>2.75</v>
      </c>
      <c r="BL268">
        <f t="shared" si="277"/>
        <v>1.9855</v>
      </c>
      <c r="BM268">
        <f t="shared" si="278"/>
        <v>1.2210000000000001</v>
      </c>
      <c r="BN268">
        <f t="shared" si="279"/>
        <v>0.45650000000000013</v>
      </c>
      <c r="BO268">
        <f t="shared" si="280"/>
        <v>-0.30799999999999983</v>
      </c>
      <c r="BP268">
        <f t="shared" si="281"/>
        <v>0.91633033351939031</v>
      </c>
      <c r="BQ268">
        <f t="shared" si="282"/>
        <v>0.89729283806066995</v>
      </c>
      <c r="BR268">
        <f t="shared" si="283"/>
        <v>0.87451688794594096</v>
      </c>
      <c r="BS268">
        <f t="shared" si="284"/>
        <v>0.84754835393158245</v>
      </c>
      <c r="BT268">
        <f t="shared" si="285"/>
        <v>0.81600327675775475</v>
      </c>
      <c r="BU268">
        <f t="shared" si="286"/>
        <v>0.62104837560470938</v>
      </c>
      <c r="BV268">
        <f t="shared" si="287"/>
        <v>0.37718832707799638</v>
      </c>
      <c r="BW268">
        <f t="shared" si="288"/>
        <v>0.21994282734585971</v>
      </c>
      <c r="BX268">
        <f t="shared" si="289"/>
        <v>0.11603766901992536</v>
      </c>
      <c r="BY268">
        <f t="shared" si="290"/>
        <v>5.7594988151896877E-2</v>
      </c>
      <c r="BZ268">
        <f t="shared" si="291"/>
        <v>2.7665880722723624E-2</v>
      </c>
    </row>
    <row r="269" spans="1:78" x14ac:dyDescent="0.2">
      <c r="A269">
        <v>509</v>
      </c>
      <c r="B269">
        <v>-0.54700000000000004</v>
      </c>
      <c r="C269">
        <v>0.77</v>
      </c>
      <c r="D269">
        <v>-0.223</v>
      </c>
      <c r="E269">
        <v>-0.23300000000000001</v>
      </c>
      <c r="F269">
        <v>7.5999999999999998E-2</v>
      </c>
      <c r="G269">
        <v>0.157</v>
      </c>
      <c r="H269">
        <v>-4.2480000000000002</v>
      </c>
      <c r="I269">
        <v>-0.115</v>
      </c>
      <c r="J269">
        <v>4.3620000000000001</v>
      </c>
      <c r="K269">
        <v>-0.42099999999999999</v>
      </c>
      <c r="L269">
        <v>0.42099999999999999</v>
      </c>
      <c r="M269">
        <v>-1.24</v>
      </c>
      <c r="N269">
        <v>1.24</v>
      </c>
      <c r="O269">
        <v>0.192</v>
      </c>
      <c r="P269">
        <v>0.191</v>
      </c>
      <c r="Q269">
        <v>-0.379</v>
      </c>
      <c r="R269">
        <v>-3.0000000000000001E-3</v>
      </c>
      <c r="T269" s="3">
        <f t="shared" si="235"/>
        <v>-0.54700000000000004</v>
      </c>
      <c r="U269" s="3">
        <f t="shared" si="236"/>
        <v>7.5999999999999998E-2</v>
      </c>
      <c r="V269" s="3">
        <f t="shared" si="237"/>
        <v>-4.2480000000000002</v>
      </c>
      <c r="W269" s="3">
        <f t="shared" si="238"/>
        <v>0.42099999999999999</v>
      </c>
      <c r="X269" s="3">
        <f t="shared" si="239"/>
        <v>-1.24</v>
      </c>
      <c r="Y269" s="3">
        <f t="shared" si="240"/>
        <v>0.192</v>
      </c>
      <c r="Z269" s="2">
        <f t="shared" si="241"/>
        <v>-5.3460000000000001</v>
      </c>
      <c r="AA269">
        <f t="shared" si="242"/>
        <v>0.77</v>
      </c>
      <c r="AB269">
        <f t="shared" si="243"/>
        <v>7.5999999999999998E-2</v>
      </c>
      <c r="AC269">
        <f t="shared" si="244"/>
        <v>-0.115</v>
      </c>
      <c r="AD269">
        <f t="shared" si="245"/>
        <v>-0.42099999999999999</v>
      </c>
      <c r="AE269">
        <f t="shared" si="246"/>
        <v>1.24</v>
      </c>
      <c r="AF269">
        <f t="shared" si="247"/>
        <v>0.191</v>
      </c>
      <c r="AG269" s="2">
        <f t="shared" si="248"/>
        <v>1.7410000000000001</v>
      </c>
      <c r="AH269">
        <f t="shared" si="249"/>
        <v>-0.223</v>
      </c>
      <c r="AI269">
        <f t="shared" si="250"/>
        <v>7.5999999999999998E-2</v>
      </c>
      <c r="AJ269">
        <f t="shared" si="251"/>
        <v>4.3620000000000001</v>
      </c>
      <c r="AK269">
        <f t="shared" si="252"/>
        <v>0.42099999999999999</v>
      </c>
      <c r="AL269">
        <f t="shared" si="253"/>
        <v>1.24</v>
      </c>
      <c r="AM269">
        <f t="shared" si="254"/>
        <v>-3.0000000000000001E-3</v>
      </c>
      <c r="AN269" s="2">
        <f t="shared" si="255"/>
        <v>5.8730000000000002</v>
      </c>
      <c r="AP269" s="8">
        <f t="shared" si="256"/>
        <v>1.3204716272899002E-5</v>
      </c>
      <c r="AQ269" s="8">
        <f t="shared" si="257"/>
        <v>1.5796979963265043E-2</v>
      </c>
      <c r="AR269" s="8">
        <f t="shared" si="258"/>
        <v>0.98418981532046212</v>
      </c>
      <c r="AT269">
        <f t="shared" si="259"/>
        <v>0.193</v>
      </c>
      <c r="AU269">
        <f t="shared" si="260"/>
        <v>0.1925</v>
      </c>
      <c r="AV269">
        <f t="shared" si="261"/>
        <v>0.192</v>
      </c>
      <c r="AW269">
        <f t="shared" si="262"/>
        <v>0.1915</v>
      </c>
      <c r="AX269">
        <f t="shared" si="263"/>
        <v>0.191</v>
      </c>
      <c r="AY269">
        <f t="shared" si="264"/>
        <v>-9.4E-2</v>
      </c>
      <c r="AZ269">
        <f t="shared" si="265"/>
        <v>-0.379</v>
      </c>
      <c r="BA269">
        <f t="shared" si="266"/>
        <v>-0.191</v>
      </c>
      <c r="BB269">
        <f t="shared" si="267"/>
        <v>-3.0000000000000001E-3</v>
      </c>
      <c r="BC269">
        <f t="shared" si="268"/>
        <v>0.185</v>
      </c>
      <c r="BD269">
        <f t="shared" si="269"/>
        <v>0.373</v>
      </c>
      <c r="BE269">
        <f t="shared" si="270"/>
        <v>6.069</v>
      </c>
      <c r="BF269">
        <f t="shared" si="271"/>
        <v>6.0685000000000002</v>
      </c>
      <c r="BG269">
        <f t="shared" si="272"/>
        <v>6.0680000000000005</v>
      </c>
      <c r="BH269">
        <f t="shared" si="273"/>
        <v>6.0675000000000008</v>
      </c>
      <c r="BI269">
        <f t="shared" si="274"/>
        <v>6.0670000000000002</v>
      </c>
      <c r="BJ269">
        <f t="shared" si="275"/>
        <v>5.782</v>
      </c>
      <c r="BK269">
        <f t="shared" si="276"/>
        <v>5.4969999999999999</v>
      </c>
      <c r="BL269">
        <f t="shared" si="277"/>
        <v>5.6850000000000005</v>
      </c>
      <c r="BM269">
        <f t="shared" si="278"/>
        <v>5.8730000000000002</v>
      </c>
      <c r="BN269">
        <f t="shared" si="279"/>
        <v>6.0609999999999999</v>
      </c>
      <c r="BO269">
        <f t="shared" si="280"/>
        <v>6.2490000000000006</v>
      </c>
      <c r="BP269">
        <f t="shared" si="281"/>
        <v>0.98696716009604435</v>
      </c>
      <c r="BQ269">
        <f t="shared" si="282"/>
        <v>0.98696072703734028</v>
      </c>
      <c r="BR269">
        <f t="shared" si="283"/>
        <v>0.98695429084522635</v>
      </c>
      <c r="BS269">
        <f t="shared" si="284"/>
        <v>0.98694785151821773</v>
      </c>
      <c r="BT269">
        <f t="shared" si="285"/>
        <v>0.9869414090548293</v>
      </c>
      <c r="BU269">
        <f t="shared" si="286"/>
        <v>0.98270963785217424</v>
      </c>
      <c r="BV269">
        <f t="shared" si="287"/>
        <v>0.97713828372281686</v>
      </c>
      <c r="BW269">
        <f t="shared" si="288"/>
        <v>0.98098192978129295</v>
      </c>
      <c r="BX269">
        <f t="shared" si="289"/>
        <v>0.98418981532046212</v>
      </c>
      <c r="BY269">
        <f t="shared" si="290"/>
        <v>0.98686385431492119</v>
      </c>
      <c r="BZ269">
        <f t="shared" si="291"/>
        <v>0.98909063577722556</v>
      </c>
    </row>
    <row r="270" spans="1:78" x14ac:dyDescent="0.2">
      <c r="A270">
        <v>510</v>
      </c>
      <c r="B270">
        <v>-0.97799999999999998</v>
      </c>
      <c r="C270">
        <v>0.16900000000000001</v>
      </c>
      <c r="D270">
        <v>0.80900000000000005</v>
      </c>
      <c r="E270">
        <v>-0.80800000000000005</v>
      </c>
      <c r="F270">
        <v>-0.27300000000000002</v>
      </c>
      <c r="G270">
        <v>1.08</v>
      </c>
      <c r="H270">
        <v>-4.0439999999999996</v>
      </c>
      <c r="I270">
        <v>0.124</v>
      </c>
      <c r="J270">
        <v>3.92</v>
      </c>
      <c r="K270">
        <v>-1.0840000000000001</v>
      </c>
      <c r="L270">
        <v>1.0840000000000001</v>
      </c>
      <c r="M270">
        <v>-0.155</v>
      </c>
      <c r="N270">
        <v>0.155</v>
      </c>
      <c r="O270">
        <v>0.69299999999999995</v>
      </c>
      <c r="P270">
        <v>0.373</v>
      </c>
      <c r="Q270">
        <v>-0.32700000000000001</v>
      </c>
      <c r="R270">
        <v>-0.73899999999999999</v>
      </c>
      <c r="T270" s="3">
        <f t="shared" si="235"/>
        <v>-0.97799999999999998</v>
      </c>
      <c r="U270" s="3">
        <f t="shared" si="236"/>
        <v>-0.27300000000000002</v>
      </c>
      <c r="V270" s="3">
        <f t="shared" si="237"/>
        <v>-4.0439999999999996</v>
      </c>
      <c r="W270" s="3">
        <f t="shared" si="238"/>
        <v>1.0840000000000001</v>
      </c>
      <c r="X270" s="3">
        <f t="shared" si="239"/>
        <v>-0.155</v>
      </c>
      <c r="Y270" s="3">
        <f t="shared" si="240"/>
        <v>0.69299999999999995</v>
      </c>
      <c r="Z270" s="2">
        <f t="shared" si="241"/>
        <v>-3.6730000000000005</v>
      </c>
      <c r="AA270">
        <f t="shared" si="242"/>
        <v>0.16900000000000001</v>
      </c>
      <c r="AB270">
        <f t="shared" si="243"/>
        <v>-0.27300000000000002</v>
      </c>
      <c r="AC270">
        <f t="shared" si="244"/>
        <v>0.124</v>
      </c>
      <c r="AD270">
        <f t="shared" si="245"/>
        <v>-1.0840000000000001</v>
      </c>
      <c r="AE270">
        <f t="shared" si="246"/>
        <v>0.155</v>
      </c>
      <c r="AF270">
        <f t="shared" si="247"/>
        <v>0.373</v>
      </c>
      <c r="AG270" s="2">
        <f t="shared" si="248"/>
        <v>-0.53600000000000003</v>
      </c>
      <c r="AH270">
        <f t="shared" si="249"/>
        <v>0.80900000000000005</v>
      </c>
      <c r="AI270">
        <f t="shared" si="250"/>
        <v>-0.27300000000000002</v>
      </c>
      <c r="AJ270">
        <f t="shared" si="251"/>
        <v>3.92</v>
      </c>
      <c r="AK270">
        <f t="shared" si="252"/>
        <v>1.0840000000000001</v>
      </c>
      <c r="AL270">
        <f t="shared" si="253"/>
        <v>0.155</v>
      </c>
      <c r="AM270">
        <f t="shared" si="254"/>
        <v>-0.73899999999999999</v>
      </c>
      <c r="AN270" s="2">
        <f t="shared" si="255"/>
        <v>4.9559999999999995</v>
      </c>
      <c r="AP270" s="8">
        <f t="shared" si="256"/>
        <v>1.7807794180013856E-4</v>
      </c>
      <c r="AQ270" s="8">
        <f t="shared" si="257"/>
        <v>4.1019646864525403E-3</v>
      </c>
      <c r="AR270" s="8">
        <f t="shared" si="258"/>
        <v>0.99571995737174723</v>
      </c>
      <c r="AT270">
        <f t="shared" si="259"/>
        <v>1.0129999999999999</v>
      </c>
      <c r="AU270">
        <f t="shared" si="260"/>
        <v>0.85299999999999998</v>
      </c>
      <c r="AV270">
        <f t="shared" si="261"/>
        <v>0.69299999999999995</v>
      </c>
      <c r="AW270">
        <f t="shared" si="262"/>
        <v>0.53299999999999992</v>
      </c>
      <c r="AX270">
        <f t="shared" si="263"/>
        <v>0.373</v>
      </c>
      <c r="AY270">
        <f t="shared" si="264"/>
        <v>2.2999999999999993E-2</v>
      </c>
      <c r="AZ270">
        <f t="shared" si="265"/>
        <v>-0.32700000000000001</v>
      </c>
      <c r="BA270">
        <f t="shared" si="266"/>
        <v>-0.53300000000000003</v>
      </c>
      <c r="BB270">
        <f t="shared" si="267"/>
        <v>-0.73899999999999999</v>
      </c>
      <c r="BC270">
        <f t="shared" si="268"/>
        <v>-0.94500000000000006</v>
      </c>
      <c r="BD270">
        <f t="shared" si="269"/>
        <v>-1.151</v>
      </c>
      <c r="BE270">
        <f t="shared" si="270"/>
        <v>6.7079999999999993</v>
      </c>
      <c r="BF270">
        <f t="shared" si="271"/>
        <v>6.5479999999999992</v>
      </c>
      <c r="BG270">
        <f t="shared" si="272"/>
        <v>6.387999999999999</v>
      </c>
      <c r="BH270">
        <f t="shared" si="273"/>
        <v>6.2279999999999998</v>
      </c>
      <c r="BI270">
        <f t="shared" si="274"/>
        <v>6.0679999999999996</v>
      </c>
      <c r="BJ270">
        <f t="shared" si="275"/>
        <v>5.7179999999999991</v>
      </c>
      <c r="BK270">
        <f t="shared" si="276"/>
        <v>5.3679999999999994</v>
      </c>
      <c r="BL270">
        <f t="shared" si="277"/>
        <v>5.161999999999999</v>
      </c>
      <c r="BM270">
        <f t="shared" si="278"/>
        <v>4.9559999999999995</v>
      </c>
      <c r="BN270">
        <f t="shared" si="279"/>
        <v>4.7499999999999991</v>
      </c>
      <c r="BO270">
        <f t="shared" si="280"/>
        <v>4.5439999999999996</v>
      </c>
      <c r="BP270">
        <f t="shared" si="281"/>
        <v>0.9992550908311969</v>
      </c>
      <c r="BQ270">
        <f t="shared" si="282"/>
        <v>0.99912595396281745</v>
      </c>
      <c r="BR270">
        <f t="shared" si="283"/>
        <v>0.99897445300447585</v>
      </c>
      <c r="BS270">
        <f t="shared" si="284"/>
        <v>0.99879672356732252</v>
      </c>
      <c r="BT270">
        <f t="shared" si="285"/>
        <v>0.99858823677554753</v>
      </c>
      <c r="BU270">
        <f t="shared" si="286"/>
        <v>0.99799779717343484</v>
      </c>
      <c r="BV270">
        <f t="shared" si="287"/>
        <v>0.99716112092796971</v>
      </c>
      <c r="BW270">
        <f t="shared" si="288"/>
        <v>0.99651398207388342</v>
      </c>
      <c r="BX270">
        <f t="shared" si="289"/>
        <v>0.99571995737174723</v>
      </c>
      <c r="BY270">
        <f t="shared" si="290"/>
        <v>0.9947460279319329</v>
      </c>
      <c r="BZ270">
        <f t="shared" si="291"/>
        <v>0.99355191470244131</v>
      </c>
    </row>
    <row r="271" spans="1:78" x14ac:dyDescent="0.2">
      <c r="A271">
        <v>511</v>
      </c>
      <c r="B271">
        <v>0.56599999999999995</v>
      </c>
      <c r="C271">
        <v>1.611</v>
      </c>
      <c r="D271">
        <v>-2.177</v>
      </c>
      <c r="E271">
        <v>-0.28799999999999998</v>
      </c>
      <c r="F271">
        <v>-0.221</v>
      </c>
      <c r="G271">
        <v>0.50900000000000001</v>
      </c>
      <c r="H271">
        <v>-3.6539999999999999</v>
      </c>
      <c r="I271">
        <v>0.996</v>
      </c>
      <c r="J271">
        <v>2.6579999999999999</v>
      </c>
      <c r="K271">
        <v>0.25800000000000001</v>
      </c>
      <c r="L271">
        <v>-0.25800000000000001</v>
      </c>
      <c r="M271">
        <v>-0.84399999999999997</v>
      </c>
      <c r="N271">
        <v>0.84399999999999997</v>
      </c>
      <c r="O271">
        <v>1.5129999999999999</v>
      </c>
      <c r="P271">
        <v>0.77700000000000002</v>
      </c>
      <c r="Q271">
        <v>-0.67800000000000005</v>
      </c>
      <c r="R271">
        <v>-1.6120000000000001</v>
      </c>
      <c r="T271" s="3">
        <f t="shared" si="235"/>
        <v>0.56599999999999995</v>
      </c>
      <c r="U271" s="3">
        <f t="shared" si="236"/>
        <v>-0.221</v>
      </c>
      <c r="V271" s="3">
        <f t="shared" si="237"/>
        <v>-3.6539999999999999</v>
      </c>
      <c r="W271" s="3">
        <f t="shared" si="238"/>
        <v>-0.25800000000000001</v>
      </c>
      <c r="X271" s="3">
        <f t="shared" si="239"/>
        <v>-0.84399999999999997</v>
      </c>
      <c r="Y271" s="3">
        <f t="shared" si="240"/>
        <v>1.5129999999999999</v>
      </c>
      <c r="Z271" s="2">
        <f t="shared" si="241"/>
        <v>-2.8980000000000006</v>
      </c>
      <c r="AA271">
        <f t="shared" si="242"/>
        <v>1.611</v>
      </c>
      <c r="AB271">
        <f t="shared" si="243"/>
        <v>-0.221</v>
      </c>
      <c r="AC271">
        <f t="shared" si="244"/>
        <v>0.996</v>
      </c>
      <c r="AD271">
        <f t="shared" si="245"/>
        <v>0.25800000000000001</v>
      </c>
      <c r="AE271">
        <f t="shared" si="246"/>
        <v>0.84399999999999997</v>
      </c>
      <c r="AF271">
        <f t="shared" si="247"/>
        <v>0.77700000000000002</v>
      </c>
      <c r="AG271" s="2">
        <f t="shared" si="248"/>
        <v>4.2649999999999997</v>
      </c>
      <c r="AH271">
        <f t="shared" si="249"/>
        <v>-2.177</v>
      </c>
      <c r="AI271">
        <f t="shared" si="250"/>
        <v>-0.221</v>
      </c>
      <c r="AJ271">
        <f t="shared" si="251"/>
        <v>2.6579999999999999</v>
      </c>
      <c r="AK271">
        <f t="shared" si="252"/>
        <v>-0.25800000000000001</v>
      </c>
      <c r="AL271">
        <f t="shared" si="253"/>
        <v>0.84399999999999997</v>
      </c>
      <c r="AM271">
        <f t="shared" si="254"/>
        <v>-1.6120000000000001</v>
      </c>
      <c r="AN271" s="2">
        <f t="shared" si="255"/>
        <v>-0.76600000000000035</v>
      </c>
      <c r="AP271" s="8">
        <f t="shared" si="256"/>
        <v>7.6910701637082873E-4</v>
      </c>
      <c r="AQ271" s="8">
        <f t="shared" si="257"/>
        <v>0.99274600305841176</v>
      </c>
      <c r="AR271" s="8">
        <f t="shared" si="258"/>
        <v>6.484889925217412E-3</v>
      </c>
      <c r="AT271">
        <f t="shared" si="259"/>
        <v>2.2489999999999997</v>
      </c>
      <c r="AU271">
        <f t="shared" si="260"/>
        <v>1.8809999999999998</v>
      </c>
      <c r="AV271">
        <f t="shared" si="261"/>
        <v>1.5129999999999999</v>
      </c>
      <c r="AW271">
        <f t="shared" si="262"/>
        <v>1.145</v>
      </c>
      <c r="AX271">
        <f t="shared" si="263"/>
        <v>0.77700000000000002</v>
      </c>
      <c r="AY271">
        <f t="shared" si="264"/>
        <v>4.9499999999999988E-2</v>
      </c>
      <c r="AZ271">
        <f t="shared" si="265"/>
        <v>-0.67800000000000005</v>
      </c>
      <c r="BA271">
        <f t="shared" si="266"/>
        <v>-1.145</v>
      </c>
      <c r="BB271">
        <f t="shared" si="267"/>
        <v>-1.6120000000000001</v>
      </c>
      <c r="BC271">
        <f t="shared" si="268"/>
        <v>-2.0790000000000002</v>
      </c>
      <c r="BD271">
        <f t="shared" si="269"/>
        <v>-2.5460000000000003</v>
      </c>
      <c r="BE271">
        <f t="shared" si="270"/>
        <v>3.0949999999999993</v>
      </c>
      <c r="BF271">
        <f t="shared" si="271"/>
        <v>2.7269999999999994</v>
      </c>
      <c r="BG271">
        <f t="shared" si="272"/>
        <v>2.3589999999999995</v>
      </c>
      <c r="BH271">
        <f t="shared" si="273"/>
        <v>1.9909999999999997</v>
      </c>
      <c r="BI271">
        <f t="shared" si="274"/>
        <v>1.6229999999999998</v>
      </c>
      <c r="BJ271">
        <f t="shared" si="275"/>
        <v>0.89549999999999974</v>
      </c>
      <c r="BK271">
        <f t="shared" si="276"/>
        <v>0.16799999999999971</v>
      </c>
      <c r="BL271">
        <f t="shared" si="277"/>
        <v>-0.29900000000000027</v>
      </c>
      <c r="BM271">
        <f t="shared" si="278"/>
        <v>-0.76600000000000035</v>
      </c>
      <c r="BN271">
        <f t="shared" si="279"/>
        <v>-1.2330000000000005</v>
      </c>
      <c r="BO271">
        <f t="shared" si="280"/>
        <v>-1.7000000000000006</v>
      </c>
      <c r="BP271">
        <f t="shared" si="281"/>
        <v>0.23671503149145695</v>
      </c>
      <c r="BQ271">
        <f t="shared" si="282"/>
        <v>0.17671350767026289</v>
      </c>
      <c r="BR271">
        <f t="shared" si="283"/>
        <v>0.12934366235918485</v>
      </c>
      <c r="BS271">
        <f t="shared" si="284"/>
        <v>9.3233791561207535E-2</v>
      </c>
      <c r="BT271">
        <f t="shared" si="285"/>
        <v>6.6435752819647323E-2</v>
      </c>
      <c r="BU271">
        <f t="shared" si="286"/>
        <v>3.3237489615258436E-2</v>
      </c>
      <c r="BV271">
        <f t="shared" si="287"/>
        <v>1.633822872909766E-2</v>
      </c>
      <c r="BW271">
        <f t="shared" si="288"/>
        <v>1.0304930378838218E-2</v>
      </c>
      <c r="BX271">
        <f t="shared" si="289"/>
        <v>6.484889925217412E-3</v>
      </c>
      <c r="BY271">
        <f t="shared" si="290"/>
        <v>4.0751086848991244E-3</v>
      </c>
      <c r="BZ271">
        <f t="shared" si="291"/>
        <v>2.5584947027302461E-3</v>
      </c>
    </row>
    <row r="272" spans="1:78" x14ac:dyDescent="0.2">
      <c r="A272">
        <v>512</v>
      </c>
      <c r="B272">
        <v>-0.106</v>
      </c>
      <c r="C272">
        <v>-0.86799999999999999</v>
      </c>
      <c r="D272">
        <v>0.97399999999999998</v>
      </c>
      <c r="E272">
        <v>-1.2390000000000001</v>
      </c>
      <c r="F272">
        <v>0.104</v>
      </c>
      <c r="G272">
        <v>1.135</v>
      </c>
      <c r="H272">
        <v>-2.9689999999999999</v>
      </c>
      <c r="I272">
        <v>1.0629999999999999</v>
      </c>
      <c r="J272">
        <v>1.9059999999999999</v>
      </c>
      <c r="K272">
        <v>-1.7000000000000001E-2</v>
      </c>
      <c r="L272">
        <v>1.7000000000000001E-2</v>
      </c>
      <c r="M272">
        <v>-1.137</v>
      </c>
      <c r="N272">
        <v>1.137</v>
      </c>
      <c r="O272">
        <v>2.8340000000000001</v>
      </c>
      <c r="P272">
        <v>1.625</v>
      </c>
      <c r="Q272">
        <v>-1.0669999999999999</v>
      </c>
      <c r="R272">
        <v>-3.3919999999999999</v>
      </c>
      <c r="T272" s="3">
        <f t="shared" si="235"/>
        <v>-0.106</v>
      </c>
      <c r="U272" s="3">
        <f t="shared" si="236"/>
        <v>0.104</v>
      </c>
      <c r="V272" s="3">
        <f t="shared" si="237"/>
        <v>-2.9689999999999999</v>
      </c>
      <c r="W272" s="3">
        <f t="shared" si="238"/>
        <v>1.7000000000000001E-2</v>
      </c>
      <c r="X272" s="3">
        <f t="shared" si="239"/>
        <v>-1.137</v>
      </c>
      <c r="Y272" s="3">
        <f t="shared" si="240"/>
        <v>2.8340000000000001</v>
      </c>
      <c r="Z272" s="2">
        <f t="shared" si="241"/>
        <v>-1.2570000000000001</v>
      </c>
      <c r="AA272">
        <f t="shared" si="242"/>
        <v>-0.86799999999999999</v>
      </c>
      <c r="AB272">
        <f t="shared" si="243"/>
        <v>0.104</v>
      </c>
      <c r="AC272">
        <f t="shared" si="244"/>
        <v>1.0629999999999999</v>
      </c>
      <c r="AD272">
        <f t="shared" si="245"/>
        <v>-1.7000000000000001E-2</v>
      </c>
      <c r="AE272">
        <f t="shared" si="246"/>
        <v>1.137</v>
      </c>
      <c r="AF272">
        <f t="shared" si="247"/>
        <v>1.625</v>
      </c>
      <c r="AG272" s="2">
        <f t="shared" si="248"/>
        <v>3.044</v>
      </c>
      <c r="AH272">
        <f t="shared" si="249"/>
        <v>0.97399999999999998</v>
      </c>
      <c r="AI272">
        <f t="shared" si="250"/>
        <v>0.104</v>
      </c>
      <c r="AJ272">
        <f t="shared" si="251"/>
        <v>1.9059999999999999</v>
      </c>
      <c r="AK272">
        <f t="shared" si="252"/>
        <v>1.7000000000000001E-2</v>
      </c>
      <c r="AL272">
        <f t="shared" si="253"/>
        <v>1.137</v>
      </c>
      <c r="AM272">
        <f t="shared" si="254"/>
        <v>-3.3919999999999999</v>
      </c>
      <c r="AN272" s="2">
        <f t="shared" si="255"/>
        <v>0.746</v>
      </c>
      <c r="AP272" s="8">
        <f t="shared" si="256"/>
        <v>1.2167702048492626E-2</v>
      </c>
      <c r="AQ272" s="8">
        <f t="shared" si="257"/>
        <v>0.89765433643089021</v>
      </c>
      <c r="AR272" s="8">
        <f t="shared" si="258"/>
        <v>9.0177961520617092E-2</v>
      </c>
      <c r="AT272">
        <f t="shared" si="259"/>
        <v>4.0430000000000001</v>
      </c>
      <c r="AU272">
        <f t="shared" si="260"/>
        <v>3.4385000000000003</v>
      </c>
      <c r="AV272">
        <f t="shared" si="261"/>
        <v>2.8340000000000001</v>
      </c>
      <c r="AW272">
        <f t="shared" si="262"/>
        <v>2.2294999999999998</v>
      </c>
      <c r="AX272">
        <f t="shared" si="263"/>
        <v>1.625</v>
      </c>
      <c r="AY272">
        <f t="shared" si="264"/>
        <v>0.27900000000000003</v>
      </c>
      <c r="AZ272">
        <f t="shared" si="265"/>
        <v>-1.0669999999999999</v>
      </c>
      <c r="BA272">
        <f t="shared" si="266"/>
        <v>-2.2294999999999998</v>
      </c>
      <c r="BB272">
        <f t="shared" si="267"/>
        <v>-3.3919999999999999</v>
      </c>
      <c r="BC272">
        <f t="shared" si="268"/>
        <v>-4.5545</v>
      </c>
      <c r="BD272">
        <f t="shared" si="269"/>
        <v>-5.7170000000000005</v>
      </c>
      <c r="BE272">
        <f t="shared" si="270"/>
        <v>8.1810000000000009</v>
      </c>
      <c r="BF272">
        <f t="shared" si="271"/>
        <v>7.5765000000000002</v>
      </c>
      <c r="BG272">
        <f t="shared" si="272"/>
        <v>6.9719999999999995</v>
      </c>
      <c r="BH272">
        <f t="shared" si="273"/>
        <v>6.3674999999999997</v>
      </c>
      <c r="BI272">
        <f t="shared" si="274"/>
        <v>5.7629999999999999</v>
      </c>
      <c r="BJ272">
        <f t="shared" si="275"/>
        <v>4.4169999999999998</v>
      </c>
      <c r="BK272">
        <f t="shared" si="276"/>
        <v>3.0709999999999997</v>
      </c>
      <c r="BL272">
        <f t="shared" si="277"/>
        <v>1.9085000000000001</v>
      </c>
      <c r="BM272">
        <f t="shared" si="278"/>
        <v>0.746</v>
      </c>
      <c r="BN272">
        <f t="shared" si="279"/>
        <v>-0.41650000000000009</v>
      </c>
      <c r="BO272">
        <f t="shared" si="280"/>
        <v>-1.5790000000000006</v>
      </c>
      <c r="BP272">
        <f t="shared" si="281"/>
        <v>0.99408032256016954</v>
      </c>
      <c r="BQ272">
        <f t="shared" si="282"/>
        <v>0.98921799354642481</v>
      </c>
      <c r="BR272">
        <f t="shared" si="283"/>
        <v>0.98044040778442398</v>
      </c>
      <c r="BS272">
        <f t="shared" si="284"/>
        <v>0.96477150605868189</v>
      </c>
      <c r="BT272">
        <f t="shared" si="285"/>
        <v>0.93735252431610949</v>
      </c>
      <c r="BU272">
        <f t="shared" si="286"/>
        <v>0.79568428332178009</v>
      </c>
      <c r="BV272">
        <f t="shared" si="287"/>
        <v>0.50338396080642789</v>
      </c>
      <c r="BW272">
        <f t="shared" si="288"/>
        <v>0.24067837267301243</v>
      </c>
      <c r="BX272">
        <f t="shared" si="289"/>
        <v>9.0177961520617092E-2</v>
      </c>
      <c r="BY272">
        <f t="shared" si="290"/>
        <v>3.0062183292903076E-2</v>
      </c>
      <c r="BZ272">
        <f t="shared" si="291"/>
        <v>9.5988767456999628E-3</v>
      </c>
    </row>
    <row r="273" spans="1:78" x14ac:dyDescent="0.2">
      <c r="A273">
        <v>513</v>
      </c>
      <c r="B273">
        <v>-2.113</v>
      </c>
      <c r="C273">
        <v>0.47299999999999998</v>
      </c>
      <c r="D273">
        <v>1.64</v>
      </c>
      <c r="E273">
        <v>-1.256</v>
      </c>
      <c r="F273">
        <v>2E-3</v>
      </c>
      <c r="G273">
        <v>1.254</v>
      </c>
      <c r="H273">
        <v>-1.6970000000000001</v>
      </c>
      <c r="I273">
        <v>1.0449999999999999</v>
      </c>
      <c r="J273">
        <v>0.65200000000000002</v>
      </c>
      <c r="K273">
        <v>1.2999999999999999E-2</v>
      </c>
      <c r="L273">
        <v>-1.2999999999999999E-2</v>
      </c>
      <c r="M273">
        <v>9.2999999999999999E-2</v>
      </c>
      <c r="N273">
        <v>-9.2999999999999999E-2</v>
      </c>
      <c r="O273">
        <v>1.621</v>
      </c>
      <c r="P273">
        <v>1.41</v>
      </c>
      <c r="Q273">
        <v>-0.51200000000000001</v>
      </c>
      <c r="R273">
        <v>-2.5179999999999998</v>
      </c>
      <c r="T273" s="3">
        <f t="shared" si="235"/>
        <v>-2.113</v>
      </c>
      <c r="U273" s="3">
        <f t="shared" si="236"/>
        <v>2E-3</v>
      </c>
      <c r="V273" s="3">
        <f t="shared" si="237"/>
        <v>-1.6970000000000001</v>
      </c>
      <c r="W273" s="3">
        <f t="shared" si="238"/>
        <v>-1.2999999999999999E-2</v>
      </c>
      <c r="X273" s="3">
        <f t="shared" si="239"/>
        <v>9.2999999999999999E-2</v>
      </c>
      <c r="Y273" s="3">
        <f t="shared" si="240"/>
        <v>1.621</v>
      </c>
      <c r="Z273" s="2">
        <f t="shared" si="241"/>
        <v>-2.1070000000000002</v>
      </c>
      <c r="AA273">
        <f t="shared" si="242"/>
        <v>0.47299999999999998</v>
      </c>
      <c r="AB273">
        <f t="shared" si="243"/>
        <v>2E-3</v>
      </c>
      <c r="AC273">
        <f t="shared" si="244"/>
        <v>1.0449999999999999</v>
      </c>
      <c r="AD273">
        <f t="shared" si="245"/>
        <v>1.2999999999999999E-2</v>
      </c>
      <c r="AE273">
        <f t="shared" si="246"/>
        <v>-9.2999999999999999E-2</v>
      </c>
      <c r="AF273">
        <f t="shared" si="247"/>
        <v>1.41</v>
      </c>
      <c r="AG273" s="2">
        <f t="shared" si="248"/>
        <v>2.8499999999999996</v>
      </c>
      <c r="AH273">
        <f t="shared" si="249"/>
        <v>1.64</v>
      </c>
      <c r="AI273">
        <f t="shared" si="250"/>
        <v>2E-3</v>
      </c>
      <c r="AJ273">
        <f t="shared" si="251"/>
        <v>0.65200000000000002</v>
      </c>
      <c r="AK273">
        <f t="shared" si="252"/>
        <v>-1.2999999999999999E-2</v>
      </c>
      <c r="AL273">
        <f t="shared" si="253"/>
        <v>-9.2999999999999999E-2</v>
      </c>
      <c r="AM273">
        <f t="shared" si="254"/>
        <v>-2.5179999999999998</v>
      </c>
      <c r="AN273" s="2">
        <f t="shared" si="255"/>
        <v>-0.32999999999999963</v>
      </c>
      <c r="AP273" s="8">
        <f t="shared" si="256"/>
        <v>6.7078641750830548E-3</v>
      </c>
      <c r="AQ273" s="8">
        <f t="shared" si="257"/>
        <v>0.95363461558940354</v>
      </c>
      <c r="AR273" s="8">
        <f t="shared" si="258"/>
        <v>3.9657520235513513E-2</v>
      </c>
      <c r="AT273">
        <f t="shared" si="259"/>
        <v>1.8320000000000001</v>
      </c>
      <c r="AU273">
        <f t="shared" si="260"/>
        <v>1.7265000000000001</v>
      </c>
      <c r="AV273">
        <f t="shared" si="261"/>
        <v>1.621</v>
      </c>
      <c r="AW273">
        <f t="shared" si="262"/>
        <v>1.5154999999999998</v>
      </c>
      <c r="AX273">
        <f t="shared" si="263"/>
        <v>1.41</v>
      </c>
      <c r="AY273">
        <f t="shared" si="264"/>
        <v>0.44899999999999995</v>
      </c>
      <c r="AZ273">
        <f t="shared" si="265"/>
        <v>-0.51200000000000001</v>
      </c>
      <c r="BA273">
        <f t="shared" si="266"/>
        <v>-1.5149999999999999</v>
      </c>
      <c r="BB273">
        <f t="shared" si="267"/>
        <v>-2.5179999999999998</v>
      </c>
      <c r="BC273">
        <f t="shared" si="268"/>
        <v>-3.5209999999999995</v>
      </c>
      <c r="BD273">
        <f t="shared" si="269"/>
        <v>-4.5239999999999991</v>
      </c>
      <c r="BE273">
        <f t="shared" si="270"/>
        <v>4.0200000000000005</v>
      </c>
      <c r="BF273">
        <f t="shared" si="271"/>
        <v>3.9145000000000003</v>
      </c>
      <c r="BG273">
        <f t="shared" si="272"/>
        <v>3.8090000000000002</v>
      </c>
      <c r="BH273">
        <f t="shared" si="273"/>
        <v>3.7035</v>
      </c>
      <c r="BI273">
        <f t="shared" si="274"/>
        <v>3.5979999999999999</v>
      </c>
      <c r="BJ273">
        <f t="shared" si="275"/>
        <v>2.637</v>
      </c>
      <c r="BK273">
        <f t="shared" si="276"/>
        <v>1.6760000000000002</v>
      </c>
      <c r="BL273">
        <f t="shared" si="277"/>
        <v>0.67300000000000026</v>
      </c>
      <c r="BM273">
        <f t="shared" si="278"/>
        <v>-0.32999999999999963</v>
      </c>
      <c r="BN273">
        <f t="shared" si="279"/>
        <v>-1.3329999999999993</v>
      </c>
      <c r="BO273">
        <f t="shared" si="280"/>
        <v>-2.335999999999999</v>
      </c>
      <c r="BP273">
        <f t="shared" si="281"/>
        <v>0.76187570221040923</v>
      </c>
      <c r="BQ273">
        <f t="shared" si="282"/>
        <v>0.74221070850287141</v>
      </c>
      <c r="BR273">
        <f t="shared" si="283"/>
        <v>0.72151533251973921</v>
      </c>
      <c r="BS273">
        <f t="shared" si="284"/>
        <v>0.69983045319681714</v>
      </c>
      <c r="BT273">
        <f t="shared" si="285"/>
        <v>0.67721244064957309</v>
      </c>
      <c r="BU273">
        <f t="shared" si="286"/>
        <v>0.44521844926645116</v>
      </c>
      <c r="BV273">
        <f t="shared" si="287"/>
        <v>0.23487075645610378</v>
      </c>
      <c r="BW273">
        <f t="shared" si="288"/>
        <v>0.10119567122044422</v>
      </c>
      <c r="BX273">
        <f t="shared" si="289"/>
        <v>3.9657520235513513E-2</v>
      </c>
      <c r="BY273">
        <f t="shared" si="290"/>
        <v>1.4920160001570653E-2</v>
      </c>
      <c r="BZ273">
        <f t="shared" si="291"/>
        <v>5.5245733005316825E-3</v>
      </c>
    </row>
    <row r="274" spans="1:78" x14ac:dyDescent="0.2">
      <c r="A274">
        <v>514</v>
      </c>
      <c r="B274">
        <v>3.109</v>
      </c>
      <c r="C274">
        <v>-1.744</v>
      </c>
      <c r="D274">
        <v>-1.365</v>
      </c>
      <c r="E274">
        <v>-0.26200000000000001</v>
      </c>
      <c r="F274">
        <v>-0.23</v>
      </c>
      <c r="G274">
        <v>0.49199999999999999</v>
      </c>
      <c r="H274">
        <v>-1.083</v>
      </c>
      <c r="I274">
        <v>-0.22600000000000001</v>
      </c>
      <c r="J274">
        <v>1.3089999999999999</v>
      </c>
      <c r="K274">
        <v>-7.0000000000000001E-3</v>
      </c>
      <c r="L274">
        <v>7.0000000000000001E-3</v>
      </c>
      <c r="M274">
        <v>-1.1319999999999999</v>
      </c>
      <c r="N274">
        <v>1.1319999999999999</v>
      </c>
      <c r="O274">
        <v>0.245</v>
      </c>
      <c r="P274">
        <v>-0.189</v>
      </c>
      <c r="Q274">
        <v>2.4E-2</v>
      </c>
      <c r="R274">
        <v>-7.9000000000000001E-2</v>
      </c>
      <c r="T274" s="3">
        <f t="shared" si="235"/>
        <v>3.109</v>
      </c>
      <c r="U274" s="3">
        <f t="shared" si="236"/>
        <v>-0.23</v>
      </c>
      <c r="V274" s="3">
        <f t="shared" si="237"/>
        <v>-1.083</v>
      </c>
      <c r="W274" s="3">
        <f t="shared" si="238"/>
        <v>7.0000000000000001E-3</v>
      </c>
      <c r="X274" s="3">
        <f t="shared" si="239"/>
        <v>-1.1319999999999999</v>
      </c>
      <c r="Y274" s="3">
        <f t="shared" si="240"/>
        <v>0.245</v>
      </c>
      <c r="Z274" s="2">
        <f t="shared" si="241"/>
        <v>0.91600000000000004</v>
      </c>
      <c r="AA274">
        <f t="shared" si="242"/>
        <v>-1.744</v>
      </c>
      <c r="AB274">
        <f t="shared" si="243"/>
        <v>-0.23</v>
      </c>
      <c r="AC274">
        <f t="shared" si="244"/>
        <v>-0.22600000000000001</v>
      </c>
      <c r="AD274">
        <f t="shared" si="245"/>
        <v>-7.0000000000000001E-3</v>
      </c>
      <c r="AE274">
        <f t="shared" si="246"/>
        <v>1.1319999999999999</v>
      </c>
      <c r="AF274">
        <f t="shared" si="247"/>
        <v>-0.189</v>
      </c>
      <c r="AG274" s="2">
        <f t="shared" si="248"/>
        <v>-1.2640000000000005</v>
      </c>
      <c r="AH274">
        <f t="shared" si="249"/>
        <v>-1.365</v>
      </c>
      <c r="AI274">
        <f t="shared" si="250"/>
        <v>-0.23</v>
      </c>
      <c r="AJ274">
        <f t="shared" si="251"/>
        <v>1.3089999999999999</v>
      </c>
      <c r="AK274">
        <f t="shared" si="252"/>
        <v>7.0000000000000001E-3</v>
      </c>
      <c r="AL274">
        <f t="shared" si="253"/>
        <v>1.1319999999999999</v>
      </c>
      <c r="AM274">
        <f t="shared" si="254"/>
        <v>-7.9000000000000001E-2</v>
      </c>
      <c r="AN274" s="2">
        <f t="shared" si="255"/>
        <v>0.77399999999999991</v>
      </c>
      <c r="AP274" s="8">
        <f t="shared" si="256"/>
        <v>0.50488150052581426</v>
      </c>
      <c r="AQ274" s="8">
        <f t="shared" si="257"/>
        <v>5.7072577611485098E-2</v>
      </c>
      <c r="AR274" s="8">
        <f t="shared" si="258"/>
        <v>0.43804592186270053</v>
      </c>
      <c r="AT274">
        <f t="shared" si="259"/>
        <v>0.67900000000000005</v>
      </c>
      <c r="AU274">
        <f t="shared" si="260"/>
        <v>0.46200000000000002</v>
      </c>
      <c r="AV274">
        <f t="shared" si="261"/>
        <v>0.245</v>
      </c>
      <c r="AW274">
        <f t="shared" si="262"/>
        <v>2.7999999999999997E-2</v>
      </c>
      <c r="AX274">
        <f t="shared" si="263"/>
        <v>-0.189</v>
      </c>
      <c r="AY274">
        <f t="shared" si="264"/>
        <v>-8.2500000000000004E-2</v>
      </c>
      <c r="AZ274">
        <f t="shared" si="265"/>
        <v>2.4E-2</v>
      </c>
      <c r="BA274">
        <f t="shared" si="266"/>
        <v>-2.75E-2</v>
      </c>
      <c r="BB274">
        <f t="shared" si="267"/>
        <v>-7.9000000000000001E-2</v>
      </c>
      <c r="BC274">
        <f t="shared" si="268"/>
        <v>-0.1305</v>
      </c>
      <c r="BD274">
        <f t="shared" si="269"/>
        <v>-0.182</v>
      </c>
      <c r="BE274">
        <f t="shared" si="270"/>
        <v>1.532</v>
      </c>
      <c r="BF274">
        <f t="shared" si="271"/>
        <v>1.3149999999999999</v>
      </c>
      <c r="BG274">
        <f t="shared" si="272"/>
        <v>1.0979999999999999</v>
      </c>
      <c r="BH274">
        <f t="shared" si="273"/>
        <v>0.88099999999999989</v>
      </c>
      <c r="BI274">
        <f t="shared" si="274"/>
        <v>0.66399999999999992</v>
      </c>
      <c r="BJ274">
        <f t="shared" si="275"/>
        <v>0.77049999999999985</v>
      </c>
      <c r="BK274">
        <f t="shared" si="276"/>
        <v>0.87699999999999989</v>
      </c>
      <c r="BL274">
        <f t="shared" si="277"/>
        <v>0.8254999999999999</v>
      </c>
      <c r="BM274">
        <f t="shared" si="278"/>
        <v>0.77399999999999991</v>
      </c>
      <c r="BN274">
        <f t="shared" si="279"/>
        <v>0.72249999999999992</v>
      </c>
      <c r="BO274">
        <f t="shared" si="280"/>
        <v>0.67099999999999982</v>
      </c>
      <c r="BP274">
        <f t="shared" si="281"/>
        <v>0.62454942090866927</v>
      </c>
      <c r="BQ274">
        <f t="shared" si="282"/>
        <v>0.57246210521675234</v>
      </c>
      <c r="BR274">
        <f t="shared" si="283"/>
        <v>0.51871715325405277</v>
      </c>
      <c r="BS274">
        <f t="shared" si="284"/>
        <v>0.46453555650638412</v>
      </c>
      <c r="BT274">
        <f t="shared" si="285"/>
        <v>0.4111783230587685</v>
      </c>
      <c r="BU274">
        <f t="shared" si="286"/>
        <v>0.43718454359995318</v>
      </c>
      <c r="BV274">
        <f t="shared" si="287"/>
        <v>0.46354072986372158</v>
      </c>
      <c r="BW274">
        <f t="shared" si="288"/>
        <v>0.45076100803566643</v>
      </c>
      <c r="BX274">
        <f t="shared" si="289"/>
        <v>0.43804592186270064</v>
      </c>
      <c r="BY274">
        <f t="shared" si="290"/>
        <v>0.42541169821397534</v>
      </c>
      <c r="BZ274">
        <f t="shared" si="291"/>
        <v>0.41287414548264373</v>
      </c>
    </row>
    <row r="275" spans="1:78" x14ac:dyDescent="0.2">
      <c r="A275">
        <v>515</v>
      </c>
      <c r="B275">
        <v>-0.40799999999999997</v>
      </c>
      <c r="C275">
        <v>0.86</v>
      </c>
      <c r="D275">
        <v>-0.45200000000000001</v>
      </c>
      <c r="E275">
        <v>-0.63700000000000001</v>
      </c>
      <c r="F275">
        <v>0.34899999999999998</v>
      </c>
      <c r="G275">
        <v>0.28799999999999998</v>
      </c>
      <c r="H275">
        <v>-0.79700000000000004</v>
      </c>
      <c r="I275">
        <v>-0.109</v>
      </c>
      <c r="J275">
        <v>0.90600000000000003</v>
      </c>
      <c r="K275">
        <v>0.54100000000000004</v>
      </c>
      <c r="L275">
        <v>-0.54100000000000004</v>
      </c>
      <c r="M275">
        <v>-0.998</v>
      </c>
      <c r="N275">
        <v>0.998</v>
      </c>
      <c r="O275">
        <v>1.504</v>
      </c>
      <c r="P275">
        <v>0.20599999999999999</v>
      </c>
      <c r="Q275">
        <v>-0.01</v>
      </c>
      <c r="R275">
        <v>-1.7</v>
      </c>
      <c r="T275" s="3">
        <f t="shared" si="235"/>
        <v>-0.40799999999999997</v>
      </c>
      <c r="U275" s="3">
        <f t="shared" si="236"/>
        <v>0.34899999999999998</v>
      </c>
      <c r="V275" s="3">
        <f t="shared" si="237"/>
        <v>-0.79700000000000004</v>
      </c>
      <c r="W275" s="3">
        <f t="shared" si="238"/>
        <v>-0.54100000000000004</v>
      </c>
      <c r="X275" s="3">
        <f t="shared" si="239"/>
        <v>-0.998</v>
      </c>
      <c r="Y275" s="3">
        <f t="shared" si="240"/>
        <v>1.504</v>
      </c>
      <c r="Z275" s="2">
        <f t="shared" si="241"/>
        <v>-0.89100000000000046</v>
      </c>
      <c r="AA275">
        <f t="shared" si="242"/>
        <v>0.86</v>
      </c>
      <c r="AB275">
        <f t="shared" si="243"/>
        <v>0.34899999999999998</v>
      </c>
      <c r="AC275">
        <f t="shared" si="244"/>
        <v>-0.109</v>
      </c>
      <c r="AD275">
        <f t="shared" si="245"/>
        <v>0.54100000000000004</v>
      </c>
      <c r="AE275">
        <f t="shared" si="246"/>
        <v>0.998</v>
      </c>
      <c r="AF275">
        <f t="shared" si="247"/>
        <v>0.20599999999999999</v>
      </c>
      <c r="AG275" s="2">
        <f t="shared" si="248"/>
        <v>2.8450000000000002</v>
      </c>
      <c r="AH275">
        <f t="shared" si="249"/>
        <v>-0.45200000000000001</v>
      </c>
      <c r="AI275">
        <f t="shared" si="250"/>
        <v>0.34899999999999998</v>
      </c>
      <c r="AJ275">
        <f t="shared" si="251"/>
        <v>0.90600000000000003</v>
      </c>
      <c r="AK275">
        <f t="shared" si="252"/>
        <v>-0.54100000000000004</v>
      </c>
      <c r="AL275">
        <f t="shared" si="253"/>
        <v>0.998</v>
      </c>
      <c r="AM275">
        <f t="shared" si="254"/>
        <v>-1.7</v>
      </c>
      <c r="AN275" s="2">
        <f t="shared" si="255"/>
        <v>-0.44000000000000017</v>
      </c>
      <c r="AP275" s="8">
        <f t="shared" si="256"/>
        <v>2.2472003120316813E-2</v>
      </c>
      <c r="AQ275" s="8">
        <f t="shared" si="257"/>
        <v>0.94224961980995792</v>
      </c>
      <c r="AR275" s="8">
        <f t="shared" si="258"/>
        <v>3.527837706972542E-2</v>
      </c>
      <c r="AT275">
        <f t="shared" si="259"/>
        <v>2.802</v>
      </c>
      <c r="AU275">
        <f t="shared" si="260"/>
        <v>2.153</v>
      </c>
      <c r="AV275">
        <f t="shared" si="261"/>
        <v>1.504</v>
      </c>
      <c r="AW275">
        <f t="shared" si="262"/>
        <v>0.85499999999999998</v>
      </c>
      <c r="AX275">
        <f t="shared" si="263"/>
        <v>0.20599999999999999</v>
      </c>
      <c r="AY275">
        <f t="shared" si="264"/>
        <v>9.799999999999999E-2</v>
      </c>
      <c r="AZ275">
        <f t="shared" si="265"/>
        <v>-0.01</v>
      </c>
      <c r="BA275">
        <f t="shared" si="266"/>
        <v>-0.85499999999999998</v>
      </c>
      <c r="BB275">
        <f t="shared" si="267"/>
        <v>-1.7</v>
      </c>
      <c r="BC275">
        <f t="shared" si="268"/>
        <v>-2.5449999999999999</v>
      </c>
      <c r="BD275">
        <f t="shared" si="269"/>
        <v>-3.3899999999999997</v>
      </c>
      <c r="BE275">
        <f t="shared" si="270"/>
        <v>4.0619999999999994</v>
      </c>
      <c r="BF275">
        <f t="shared" si="271"/>
        <v>3.4129999999999998</v>
      </c>
      <c r="BG275">
        <f t="shared" si="272"/>
        <v>2.7639999999999998</v>
      </c>
      <c r="BH275">
        <f t="shared" si="273"/>
        <v>2.1149999999999998</v>
      </c>
      <c r="BI275">
        <f t="shared" si="274"/>
        <v>1.4659999999999997</v>
      </c>
      <c r="BJ275">
        <f t="shared" si="275"/>
        <v>1.3579999999999999</v>
      </c>
      <c r="BK275">
        <f t="shared" si="276"/>
        <v>1.2499999999999998</v>
      </c>
      <c r="BL275">
        <f t="shared" si="277"/>
        <v>0.4049999999999998</v>
      </c>
      <c r="BM275">
        <f t="shared" si="278"/>
        <v>-0.44000000000000017</v>
      </c>
      <c r="BN275">
        <f t="shared" si="279"/>
        <v>-1.2850000000000001</v>
      </c>
      <c r="BO275">
        <f t="shared" si="280"/>
        <v>-2.13</v>
      </c>
      <c r="BP275">
        <f t="shared" si="281"/>
        <v>0.76735407036649794</v>
      </c>
      <c r="BQ275">
        <f t="shared" si="282"/>
        <v>0.63284249485776323</v>
      </c>
      <c r="BR275">
        <f t="shared" si="283"/>
        <v>0.47388145628871464</v>
      </c>
      <c r="BS275">
        <f t="shared" si="284"/>
        <v>0.32004405362776323</v>
      </c>
      <c r="BT275">
        <f t="shared" si="285"/>
        <v>0.19740870976095207</v>
      </c>
      <c r="BU275">
        <f t="shared" si="286"/>
        <v>0.18085442974086538</v>
      </c>
      <c r="BV275">
        <f t="shared" si="287"/>
        <v>0.16540226780070766</v>
      </c>
      <c r="BW275">
        <f t="shared" si="288"/>
        <v>7.8451894049826193E-2</v>
      </c>
      <c r="BX275">
        <f t="shared" si="289"/>
        <v>3.5278377069725413E-2</v>
      </c>
      <c r="BY275">
        <f t="shared" si="290"/>
        <v>1.5465314948489234E-2</v>
      </c>
      <c r="BZ275">
        <f t="shared" si="291"/>
        <v>6.7023686326983141E-3</v>
      </c>
    </row>
    <row r="276" spans="1:78" x14ac:dyDescent="0.2">
      <c r="A276">
        <v>517</v>
      </c>
      <c r="B276">
        <v>-0.14799999999999999</v>
      </c>
      <c r="C276">
        <v>0.70799999999999996</v>
      </c>
      <c r="D276">
        <v>-0.56000000000000005</v>
      </c>
      <c r="E276">
        <v>-1.58</v>
      </c>
      <c r="F276">
        <v>-0.24099999999999999</v>
      </c>
      <c r="G276">
        <v>1.821</v>
      </c>
      <c r="H276">
        <v>-3.4969999999999999</v>
      </c>
      <c r="I276">
        <v>1.1890000000000001</v>
      </c>
      <c r="J276">
        <v>2.3079999999999998</v>
      </c>
      <c r="K276">
        <v>-0.64</v>
      </c>
      <c r="L276">
        <v>0.64</v>
      </c>
      <c r="M276">
        <v>-1.0489999999999999</v>
      </c>
      <c r="N276">
        <v>1.0489999999999999</v>
      </c>
      <c r="O276">
        <v>2.2549999999999999</v>
      </c>
      <c r="P276">
        <v>1.21</v>
      </c>
      <c r="Q276">
        <v>-0.878</v>
      </c>
      <c r="R276">
        <v>-2.5859999999999999</v>
      </c>
      <c r="T276" s="3">
        <f t="shared" si="235"/>
        <v>-0.14799999999999999</v>
      </c>
      <c r="U276" s="3">
        <f t="shared" si="236"/>
        <v>-0.24099999999999999</v>
      </c>
      <c r="V276" s="3">
        <f t="shared" si="237"/>
        <v>-3.4969999999999999</v>
      </c>
      <c r="W276" s="3">
        <f t="shared" si="238"/>
        <v>0.64</v>
      </c>
      <c r="X276" s="3">
        <f t="shared" si="239"/>
        <v>-1.0489999999999999</v>
      </c>
      <c r="Y276" s="3">
        <f t="shared" si="240"/>
        <v>2.2549999999999999</v>
      </c>
      <c r="Z276" s="2">
        <f t="shared" si="241"/>
        <v>-2.04</v>
      </c>
      <c r="AA276">
        <f t="shared" si="242"/>
        <v>0.70799999999999996</v>
      </c>
      <c r="AB276">
        <f t="shared" si="243"/>
        <v>-0.24099999999999999</v>
      </c>
      <c r="AC276">
        <f t="shared" si="244"/>
        <v>1.1890000000000001</v>
      </c>
      <c r="AD276">
        <f t="shared" si="245"/>
        <v>-0.64</v>
      </c>
      <c r="AE276">
        <f t="shared" si="246"/>
        <v>1.0489999999999999</v>
      </c>
      <c r="AF276">
        <f t="shared" si="247"/>
        <v>1.21</v>
      </c>
      <c r="AG276" s="2">
        <f t="shared" si="248"/>
        <v>3.2749999999999999</v>
      </c>
      <c r="AH276">
        <f t="shared" si="249"/>
        <v>-0.56000000000000005</v>
      </c>
      <c r="AI276">
        <f t="shared" si="250"/>
        <v>-0.24099999999999999</v>
      </c>
      <c r="AJ276">
        <f t="shared" si="251"/>
        <v>2.3079999999999998</v>
      </c>
      <c r="AK276">
        <f t="shared" si="252"/>
        <v>0.64</v>
      </c>
      <c r="AL276">
        <f t="shared" si="253"/>
        <v>1.0489999999999999</v>
      </c>
      <c r="AM276">
        <f t="shared" si="254"/>
        <v>-2.5859999999999999</v>
      </c>
      <c r="AN276" s="2">
        <f t="shared" si="255"/>
        <v>0.60999999999999988</v>
      </c>
      <c r="AP276" s="8">
        <f t="shared" si="256"/>
        <v>4.5762704899912302E-3</v>
      </c>
      <c r="AQ276" s="8">
        <f t="shared" si="257"/>
        <v>0.93065102014298007</v>
      </c>
      <c r="AR276" s="8">
        <f t="shared" si="258"/>
        <v>6.4772709367028738E-2</v>
      </c>
      <c r="AT276">
        <f t="shared" si="259"/>
        <v>3.3</v>
      </c>
      <c r="AU276">
        <f t="shared" si="260"/>
        <v>2.7774999999999999</v>
      </c>
      <c r="AV276">
        <f t="shared" si="261"/>
        <v>2.2549999999999999</v>
      </c>
      <c r="AW276">
        <f t="shared" si="262"/>
        <v>1.7324999999999999</v>
      </c>
      <c r="AX276">
        <f t="shared" si="263"/>
        <v>1.21</v>
      </c>
      <c r="AY276">
        <f t="shared" si="264"/>
        <v>0.16599999999999998</v>
      </c>
      <c r="AZ276">
        <f t="shared" si="265"/>
        <v>-0.878</v>
      </c>
      <c r="BA276">
        <f t="shared" si="266"/>
        <v>-1.732</v>
      </c>
      <c r="BB276">
        <f t="shared" si="267"/>
        <v>-2.5859999999999999</v>
      </c>
      <c r="BC276">
        <f t="shared" si="268"/>
        <v>-3.4399999999999995</v>
      </c>
      <c r="BD276">
        <f t="shared" si="269"/>
        <v>-4.2939999999999996</v>
      </c>
      <c r="BE276">
        <f t="shared" si="270"/>
        <v>6.4959999999999996</v>
      </c>
      <c r="BF276">
        <f t="shared" si="271"/>
        <v>5.9734999999999996</v>
      </c>
      <c r="BG276">
        <f t="shared" si="272"/>
        <v>5.4509999999999996</v>
      </c>
      <c r="BH276">
        <f t="shared" si="273"/>
        <v>4.9284999999999997</v>
      </c>
      <c r="BI276">
        <f t="shared" si="274"/>
        <v>4.4059999999999997</v>
      </c>
      <c r="BJ276">
        <f t="shared" si="275"/>
        <v>3.3619999999999997</v>
      </c>
      <c r="BK276">
        <f t="shared" si="276"/>
        <v>2.3179999999999996</v>
      </c>
      <c r="BL276">
        <f t="shared" si="277"/>
        <v>1.4639999999999997</v>
      </c>
      <c r="BM276">
        <f t="shared" si="278"/>
        <v>0.60999999999999988</v>
      </c>
      <c r="BN276">
        <f t="shared" si="279"/>
        <v>-0.24399999999999977</v>
      </c>
      <c r="BO276">
        <f t="shared" si="280"/>
        <v>-1.0979999999999999</v>
      </c>
      <c r="BP276">
        <f t="shared" si="281"/>
        <v>0.96143547981718103</v>
      </c>
      <c r="BQ276">
        <f t="shared" si="282"/>
        <v>0.9366476263944512</v>
      </c>
      <c r="BR276">
        <f t="shared" si="283"/>
        <v>0.8976236148970137</v>
      </c>
      <c r="BS276">
        <f t="shared" si="284"/>
        <v>0.83870103933253271</v>
      </c>
      <c r="BT276">
        <f t="shared" si="285"/>
        <v>0.75511748316545568</v>
      </c>
      <c r="BU276">
        <f t="shared" si="286"/>
        <v>0.52051217394924421</v>
      </c>
      <c r="BV276">
        <f t="shared" si="287"/>
        <v>0.27649689860684507</v>
      </c>
      <c r="BW276">
        <f t="shared" si="288"/>
        <v>0.13992593888705224</v>
      </c>
      <c r="BX276">
        <f t="shared" si="289"/>
        <v>6.4772709367028738E-2</v>
      </c>
      <c r="BY276">
        <f t="shared" si="290"/>
        <v>2.8639654504715423E-2</v>
      </c>
      <c r="BZ276">
        <f t="shared" si="291"/>
        <v>1.2396033535886617E-2</v>
      </c>
    </row>
    <row r="277" spans="1:78" x14ac:dyDescent="0.2">
      <c r="A277">
        <v>518</v>
      </c>
      <c r="B277">
        <v>-1.702</v>
      </c>
      <c r="C277">
        <v>-1.8320000000000001</v>
      </c>
      <c r="D277">
        <v>3.5339999999999998</v>
      </c>
      <c r="E277">
        <v>-4.2999999999999997E-2</v>
      </c>
      <c r="F277">
        <v>0.109</v>
      </c>
      <c r="G277">
        <v>-6.5000000000000002E-2</v>
      </c>
      <c r="H277">
        <v>2.1000000000000001E-2</v>
      </c>
      <c r="I277">
        <v>0.20799999999999999</v>
      </c>
      <c r="J277">
        <v>-0.23</v>
      </c>
      <c r="K277">
        <v>-0.94099999999999995</v>
      </c>
      <c r="L277">
        <v>0.94099999999999995</v>
      </c>
      <c r="M277">
        <v>-0.34699999999999998</v>
      </c>
      <c r="N277">
        <v>0.34699999999999998</v>
      </c>
      <c r="O277">
        <v>0.71399999999999997</v>
      </c>
      <c r="P277">
        <v>0.28199999999999997</v>
      </c>
      <c r="Q277">
        <v>-0.245</v>
      </c>
      <c r="R277">
        <v>-0.751</v>
      </c>
      <c r="T277" s="3">
        <f t="shared" si="235"/>
        <v>-1.702</v>
      </c>
      <c r="U277" s="3">
        <f t="shared" si="236"/>
        <v>0.109</v>
      </c>
      <c r="V277" s="3">
        <f t="shared" si="237"/>
        <v>2.1000000000000001E-2</v>
      </c>
      <c r="W277" s="3">
        <f t="shared" si="238"/>
        <v>0.94099999999999995</v>
      </c>
      <c r="X277" s="3">
        <f t="shared" si="239"/>
        <v>-0.34699999999999998</v>
      </c>
      <c r="Y277" s="3">
        <f t="shared" si="240"/>
        <v>0.71399999999999997</v>
      </c>
      <c r="Z277" s="2">
        <f t="shared" si="241"/>
        <v>-0.26400000000000012</v>
      </c>
      <c r="AA277">
        <f t="shared" si="242"/>
        <v>-1.8320000000000001</v>
      </c>
      <c r="AB277">
        <f t="shared" si="243"/>
        <v>0.109</v>
      </c>
      <c r="AC277">
        <f t="shared" si="244"/>
        <v>0.20799999999999999</v>
      </c>
      <c r="AD277">
        <f t="shared" si="245"/>
        <v>-0.94099999999999995</v>
      </c>
      <c r="AE277">
        <f t="shared" si="246"/>
        <v>0.34699999999999998</v>
      </c>
      <c r="AF277">
        <f t="shared" si="247"/>
        <v>0.28199999999999997</v>
      </c>
      <c r="AG277" s="2">
        <f t="shared" si="248"/>
        <v>-1.827</v>
      </c>
      <c r="AH277">
        <f t="shared" si="249"/>
        <v>3.5339999999999998</v>
      </c>
      <c r="AI277">
        <f t="shared" si="250"/>
        <v>0.109</v>
      </c>
      <c r="AJ277">
        <f t="shared" si="251"/>
        <v>-0.23</v>
      </c>
      <c r="AK277">
        <f t="shared" si="252"/>
        <v>0.94099999999999995</v>
      </c>
      <c r="AL277">
        <f t="shared" si="253"/>
        <v>0.34699999999999998</v>
      </c>
      <c r="AM277">
        <f t="shared" si="254"/>
        <v>-0.751</v>
      </c>
      <c r="AN277" s="2">
        <f t="shared" si="255"/>
        <v>3.9500000000000006</v>
      </c>
      <c r="AP277" s="8">
        <f t="shared" si="256"/>
        <v>1.4527279672192856E-2</v>
      </c>
      <c r="AQ277" s="8">
        <f t="shared" si="257"/>
        <v>3.0435610825704546E-3</v>
      </c>
      <c r="AR277" s="8">
        <f t="shared" si="258"/>
        <v>0.98242915924523666</v>
      </c>
      <c r="AT277">
        <f t="shared" si="259"/>
        <v>1.1459999999999999</v>
      </c>
      <c r="AU277">
        <f t="shared" si="260"/>
        <v>0.92999999999999994</v>
      </c>
      <c r="AV277">
        <f t="shared" si="261"/>
        <v>0.71399999999999997</v>
      </c>
      <c r="AW277">
        <f t="shared" si="262"/>
        <v>0.498</v>
      </c>
      <c r="AX277">
        <f t="shared" si="263"/>
        <v>0.28199999999999997</v>
      </c>
      <c r="AY277">
        <f t="shared" si="264"/>
        <v>1.8499999999999989E-2</v>
      </c>
      <c r="AZ277">
        <f t="shared" si="265"/>
        <v>-0.245</v>
      </c>
      <c r="BA277">
        <f t="shared" si="266"/>
        <v>-0.498</v>
      </c>
      <c r="BB277">
        <f t="shared" si="267"/>
        <v>-0.751</v>
      </c>
      <c r="BC277">
        <f t="shared" si="268"/>
        <v>-1.004</v>
      </c>
      <c r="BD277">
        <f t="shared" si="269"/>
        <v>-1.2570000000000001</v>
      </c>
      <c r="BE277">
        <f t="shared" si="270"/>
        <v>5.8470000000000004</v>
      </c>
      <c r="BF277">
        <f t="shared" si="271"/>
        <v>5.6310000000000002</v>
      </c>
      <c r="BG277">
        <f t="shared" si="272"/>
        <v>5.4150000000000009</v>
      </c>
      <c r="BH277">
        <f t="shared" si="273"/>
        <v>5.1990000000000007</v>
      </c>
      <c r="BI277">
        <f t="shared" si="274"/>
        <v>4.9830000000000005</v>
      </c>
      <c r="BJ277">
        <f t="shared" si="275"/>
        <v>4.7195000000000009</v>
      </c>
      <c r="BK277">
        <f t="shared" si="276"/>
        <v>4.4560000000000004</v>
      </c>
      <c r="BL277">
        <f t="shared" si="277"/>
        <v>4.2030000000000003</v>
      </c>
      <c r="BM277">
        <f t="shared" si="278"/>
        <v>3.9500000000000006</v>
      </c>
      <c r="BN277">
        <f t="shared" si="279"/>
        <v>3.6970000000000005</v>
      </c>
      <c r="BO277">
        <f t="shared" si="280"/>
        <v>3.4440000000000004</v>
      </c>
      <c r="BP277">
        <f t="shared" si="281"/>
        <v>0.99732409323691418</v>
      </c>
      <c r="BQ277">
        <f t="shared" si="282"/>
        <v>0.9966810670180003</v>
      </c>
      <c r="BR277">
        <f t="shared" si="283"/>
        <v>0.99588415788801055</v>
      </c>
      <c r="BS277">
        <f t="shared" si="284"/>
        <v>0.99489688258730646</v>
      </c>
      <c r="BT277">
        <f t="shared" si="285"/>
        <v>0.99367429182406675</v>
      </c>
      <c r="BU277">
        <f t="shared" si="286"/>
        <v>0.99178290490651411</v>
      </c>
      <c r="BV277">
        <f t="shared" si="287"/>
        <v>0.98933206463609902</v>
      </c>
      <c r="BW277">
        <f t="shared" si="288"/>
        <v>0.98630300955038597</v>
      </c>
      <c r="BX277">
        <f t="shared" si="289"/>
        <v>0.98242915924523666</v>
      </c>
      <c r="BY277">
        <f t="shared" si="290"/>
        <v>0.97748469833550655</v>
      </c>
      <c r="BZ277">
        <f t="shared" si="291"/>
        <v>0.97118966175371413</v>
      </c>
    </row>
    <row r="278" spans="1:78" x14ac:dyDescent="0.2">
      <c r="A278">
        <v>520</v>
      </c>
      <c r="B278">
        <v>-1.0860000000000001</v>
      </c>
      <c r="C278">
        <v>1.0569999999999999</v>
      </c>
      <c r="D278">
        <v>2.9000000000000001E-2</v>
      </c>
      <c r="E278">
        <v>-0.61899999999999999</v>
      </c>
      <c r="F278">
        <v>-8.9999999999999993E-3</v>
      </c>
      <c r="G278">
        <v>0.627</v>
      </c>
      <c r="H278">
        <v>3.0000000000000001E-3</v>
      </c>
      <c r="I278">
        <v>-0.23400000000000001</v>
      </c>
      <c r="J278">
        <v>0.23100000000000001</v>
      </c>
      <c r="K278">
        <v>0.187</v>
      </c>
      <c r="L278">
        <v>-0.187</v>
      </c>
      <c r="M278">
        <v>-0.24099999999999999</v>
      </c>
      <c r="N278">
        <v>0.24099999999999999</v>
      </c>
      <c r="O278">
        <v>0.51300000000000001</v>
      </c>
      <c r="P278">
        <v>0.20699999999999999</v>
      </c>
      <c r="Q278">
        <v>0.17899999999999999</v>
      </c>
      <c r="R278">
        <v>-0.89900000000000002</v>
      </c>
      <c r="T278" s="3">
        <f t="shared" si="235"/>
        <v>-1.0860000000000001</v>
      </c>
      <c r="U278" s="3">
        <f t="shared" si="236"/>
        <v>-8.9999999999999993E-3</v>
      </c>
      <c r="V278" s="3">
        <f t="shared" si="237"/>
        <v>3.0000000000000001E-3</v>
      </c>
      <c r="W278" s="3">
        <f t="shared" si="238"/>
        <v>-0.187</v>
      </c>
      <c r="X278" s="3">
        <f t="shared" si="239"/>
        <v>-0.24099999999999999</v>
      </c>
      <c r="Y278" s="3">
        <f t="shared" si="240"/>
        <v>0.51300000000000001</v>
      </c>
      <c r="Z278" s="2">
        <f t="shared" si="241"/>
        <v>-1.0070000000000001</v>
      </c>
      <c r="AA278">
        <f t="shared" si="242"/>
        <v>1.0569999999999999</v>
      </c>
      <c r="AB278">
        <f t="shared" si="243"/>
        <v>-8.9999999999999993E-3</v>
      </c>
      <c r="AC278">
        <f t="shared" si="244"/>
        <v>-0.23400000000000001</v>
      </c>
      <c r="AD278">
        <f t="shared" si="245"/>
        <v>0.187</v>
      </c>
      <c r="AE278">
        <f t="shared" si="246"/>
        <v>0.24099999999999999</v>
      </c>
      <c r="AF278">
        <f t="shared" si="247"/>
        <v>0.20699999999999999</v>
      </c>
      <c r="AG278" s="2">
        <f t="shared" si="248"/>
        <v>1.4490000000000001</v>
      </c>
      <c r="AH278">
        <f t="shared" si="249"/>
        <v>2.9000000000000001E-2</v>
      </c>
      <c r="AI278">
        <f t="shared" si="250"/>
        <v>-8.9999999999999993E-3</v>
      </c>
      <c r="AJ278">
        <f t="shared" si="251"/>
        <v>0.23100000000000001</v>
      </c>
      <c r="AK278">
        <f t="shared" si="252"/>
        <v>-0.187</v>
      </c>
      <c r="AL278">
        <f t="shared" si="253"/>
        <v>0.24099999999999999</v>
      </c>
      <c r="AM278">
        <f t="shared" si="254"/>
        <v>-0.89900000000000002</v>
      </c>
      <c r="AN278" s="2">
        <f t="shared" si="255"/>
        <v>-0.59400000000000008</v>
      </c>
      <c r="AP278" s="8">
        <f t="shared" si="256"/>
        <v>7.0574464969637055E-2</v>
      </c>
      <c r="AQ278" s="8">
        <f t="shared" si="257"/>
        <v>0.82276316844054909</v>
      </c>
      <c r="AR278" s="8">
        <f t="shared" si="258"/>
        <v>0.10666236658981385</v>
      </c>
      <c r="AT278">
        <f t="shared" si="259"/>
        <v>0.81900000000000006</v>
      </c>
      <c r="AU278">
        <f t="shared" si="260"/>
        <v>0.66600000000000004</v>
      </c>
      <c r="AV278">
        <f t="shared" si="261"/>
        <v>0.51300000000000001</v>
      </c>
      <c r="AW278">
        <f t="shared" si="262"/>
        <v>0.36</v>
      </c>
      <c r="AX278">
        <f t="shared" si="263"/>
        <v>0.20699999999999999</v>
      </c>
      <c r="AY278">
        <f t="shared" si="264"/>
        <v>0.193</v>
      </c>
      <c r="AZ278">
        <f t="shared" si="265"/>
        <v>0.17899999999999999</v>
      </c>
      <c r="BA278">
        <f t="shared" si="266"/>
        <v>-0.36</v>
      </c>
      <c r="BB278">
        <f t="shared" si="267"/>
        <v>-0.89900000000000002</v>
      </c>
      <c r="BC278">
        <f t="shared" si="268"/>
        <v>-1.4380000000000002</v>
      </c>
      <c r="BD278">
        <f t="shared" si="269"/>
        <v>-1.9770000000000001</v>
      </c>
      <c r="BE278">
        <f t="shared" si="270"/>
        <v>1.1240000000000001</v>
      </c>
      <c r="BF278">
        <f t="shared" si="271"/>
        <v>0.97100000000000009</v>
      </c>
      <c r="BG278">
        <f t="shared" si="272"/>
        <v>0.81800000000000006</v>
      </c>
      <c r="BH278">
        <f t="shared" si="273"/>
        <v>0.66500000000000004</v>
      </c>
      <c r="BI278">
        <f t="shared" si="274"/>
        <v>0.51200000000000001</v>
      </c>
      <c r="BJ278">
        <f t="shared" si="275"/>
        <v>0.498</v>
      </c>
      <c r="BK278">
        <f t="shared" si="276"/>
        <v>0.48399999999999999</v>
      </c>
      <c r="BL278">
        <f t="shared" si="277"/>
        <v>-5.4999999999999993E-2</v>
      </c>
      <c r="BM278">
        <f t="shared" si="278"/>
        <v>-0.59400000000000008</v>
      </c>
      <c r="BN278">
        <f t="shared" si="279"/>
        <v>-1.1330000000000002</v>
      </c>
      <c r="BO278">
        <f t="shared" si="280"/>
        <v>-1.6720000000000002</v>
      </c>
      <c r="BP278">
        <f t="shared" si="281"/>
        <v>0.39956061726361336</v>
      </c>
      <c r="BQ278">
        <f t="shared" si="282"/>
        <v>0.36347892630921924</v>
      </c>
      <c r="BR278">
        <f t="shared" si="283"/>
        <v>0.32887090884572012</v>
      </c>
      <c r="BS278">
        <f t="shared" si="284"/>
        <v>0.29602556864459656</v>
      </c>
      <c r="BT278">
        <f t="shared" si="285"/>
        <v>0.26516451388785212</v>
      </c>
      <c r="BU278">
        <f t="shared" si="286"/>
        <v>0.26244556525346663</v>
      </c>
      <c r="BV278">
        <f t="shared" si="287"/>
        <v>0.25974464153067406</v>
      </c>
      <c r="BW278">
        <f t="shared" si="288"/>
        <v>0.16990563318783919</v>
      </c>
      <c r="BX278">
        <f t="shared" si="289"/>
        <v>0.10666236658981385</v>
      </c>
      <c r="BY278">
        <f t="shared" si="290"/>
        <v>6.5113318919562999E-2</v>
      </c>
      <c r="BZ278">
        <f t="shared" si="291"/>
        <v>3.9041869008896155E-2</v>
      </c>
    </row>
    <row r="279" spans="1:78" x14ac:dyDescent="0.2">
      <c r="A279">
        <v>521</v>
      </c>
      <c r="B279">
        <v>-0.185</v>
      </c>
      <c r="C279">
        <v>-1.4E-2</v>
      </c>
      <c r="D279">
        <v>0.19800000000000001</v>
      </c>
      <c r="E279">
        <v>0.10199999999999999</v>
      </c>
      <c r="F279">
        <v>0.23699999999999999</v>
      </c>
      <c r="G279">
        <v>-0.33900000000000002</v>
      </c>
      <c r="H279">
        <v>-3.1269999999999998</v>
      </c>
      <c r="I279">
        <v>0.66500000000000004</v>
      </c>
      <c r="J279">
        <v>2.4620000000000002</v>
      </c>
      <c r="K279">
        <v>-9.9000000000000005E-2</v>
      </c>
      <c r="L279">
        <v>9.9000000000000005E-2</v>
      </c>
      <c r="M279">
        <v>-0.41599999999999998</v>
      </c>
      <c r="N279">
        <v>0.41599999999999998</v>
      </c>
      <c r="O279">
        <v>2.044</v>
      </c>
      <c r="P279">
        <v>1.8260000000000001</v>
      </c>
      <c r="Q279">
        <v>-1.0580000000000001</v>
      </c>
      <c r="R279">
        <v>-2.8119999999999998</v>
      </c>
      <c r="T279" s="3">
        <f t="shared" si="235"/>
        <v>-0.185</v>
      </c>
      <c r="U279" s="3">
        <f t="shared" si="236"/>
        <v>0.23699999999999999</v>
      </c>
      <c r="V279" s="3">
        <f t="shared" si="237"/>
        <v>-3.1269999999999998</v>
      </c>
      <c r="W279" s="3">
        <f t="shared" si="238"/>
        <v>9.9000000000000005E-2</v>
      </c>
      <c r="X279" s="3">
        <f t="shared" si="239"/>
        <v>-0.41599999999999998</v>
      </c>
      <c r="Y279" s="3">
        <f t="shared" si="240"/>
        <v>2.044</v>
      </c>
      <c r="Z279" s="2">
        <f t="shared" si="241"/>
        <v>-1.3479999999999994</v>
      </c>
      <c r="AA279">
        <f t="shared" si="242"/>
        <v>-1.4E-2</v>
      </c>
      <c r="AB279">
        <f t="shared" si="243"/>
        <v>0.23699999999999999</v>
      </c>
      <c r="AC279">
        <f t="shared" si="244"/>
        <v>0.66500000000000004</v>
      </c>
      <c r="AD279">
        <f t="shared" si="245"/>
        <v>-9.9000000000000005E-2</v>
      </c>
      <c r="AE279">
        <f t="shared" si="246"/>
        <v>0.41599999999999998</v>
      </c>
      <c r="AF279">
        <f t="shared" si="247"/>
        <v>1.8260000000000001</v>
      </c>
      <c r="AG279" s="2">
        <f t="shared" si="248"/>
        <v>3.0310000000000001</v>
      </c>
      <c r="AH279">
        <f t="shared" si="249"/>
        <v>0.19800000000000001</v>
      </c>
      <c r="AI279">
        <f t="shared" si="250"/>
        <v>0.23699999999999999</v>
      </c>
      <c r="AJ279">
        <f t="shared" si="251"/>
        <v>2.4620000000000002</v>
      </c>
      <c r="AK279">
        <f t="shared" si="252"/>
        <v>9.9000000000000005E-2</v>
      </c>
      <c r="AL279">
        <f t="shared" si="253"/>
        <v>0.41599999999999998</v>
      </c>
      <c r="AM279">
        <f t="shared" si="254"/>
        <v>-2.8119999999999998</v>
      </c>
      <c r="AN279" s="2">
        <f t="shared" si="255"/>
        <v>0.60000000000000053</v>
      </c>
      <c r="AP279" s="8">
        <f t="shared" si="256"/>
        <v>1.1393040827021732E-2</v>
      </c>
      <c r="AQ279" s="8">
        <f t="shared" si="257"/>
        <v>0.90868883080654439</v>
      </c>
      <c r="AR279" s="8">
        <f t="shared" si="258"/>
        <v>7.9918128366434013E-2</v>
      </c>
      <c r="AT279">
        <f t="shared" si="259"/>
        <v>2.262</v>
      </c>
      <c r="AU279">
        <f t="shared" si="260"/>
        <v>2.153</v>
      </c>
      <c r="AV279">
        <f t="shared" si="261"/>
        <v>2.044</v>
      </c>
      <c r="AW279">
        <f t="shared" si="262"/>
        <v>1.9350000000000001</v>
      </c>
      <c r="AX279">
        <f t="shared" si="263"/>
        <v>1.8260000000000001</v>
      </c>
      <c r="AY279">
        <f t="shared" si="264"/>
        <v>0.38400000000000001</v>
      </c>
      <c r="AZ279">
        <f t="shared" si="265"/>
        <v>-1.0580000000000001</v>
      </c>
      <c r="BA279">
        <f t="shared" si="266"/>
        <v>-1.9350000000000001</v>
      </c>
      <c r="BB279">
        <f t="shared" si="267"/>
        <v>-2.8119999999999998</v>
      </c>
      <c r="BC279">
        <f t="shared" si="268"/>
        <v>-3.6890000000000001</v>
      </c>
      <c r="BD279">
        <f t="shared" si="269"/>
        <v>-4.5659999999999998</v>
      </c>
      <c r="BE279">
        <f t="shared" si="270"/>
        <v>5.6740000000000004</v>
      </c>
      <c r="BF279">
        <f t="shared" si="271"/>
        <v>5.5650000000000004</v>
      </c>
      <c r="BG279">
        <f t="shared" si="272"/>
        <v>5.4560000000000004</v>
      </c>
      <c r="BH279">
        <f t="shared" si="273"/>
        <v>5.3470000000000004</v>
      </c>
      <c r="BI279">
        <f t="shared" si="274"/>
        <v>5.2380000000000004</v>
      </c>
      <c r="BJ279">
        <f t="shared" si="275"/>
        <v>3.7960000000000003</v>
      </c>
      <c r="BK279">
        <f t="shared" si="276"/>
        <v>2.3540000000000001</v>
      </c>
      <c r="BL279">
        <f t="shared" si="277"/>
        <v>1.4770000000000003</v>
      </c>
      <c r="BM279">
        <f t="shared" si="278"/>
        <v>0.60000000000000053</v>
      </c>
      <c r="BN279">
        <f t="shared" si="279"/>
        <v>-0.27699999999999969</v>
      </c>
      <c r="BO279">
        <f t="shared" si="280"/>
        <v>-1.1539999999999995</v>
      </c>
      <c r="BP279">
        <f t="shared" si="281"/>
        <v>0.93280140976374604</v>
      </c>
      <c r="BQ279">
        <f t="shared" si="282"/>
        <v>0.92563812991550354</v>
      </c>
      <c r="BR279">
        <f t="shared" si="283"/>
        <v>0.91777856091025101</v>
      </c>
      <c r="BS279">
        <f t="shared" si="284"/>
        <v>0.90916980101182865</v>
      </c>
      <c r="BT279">
        <f t="shared" si="285"/>
        <v>0.89975813370854052</v>
      </c>
      <c r="BU279">
        <f t="shared" si="286"/>
        <v>0.67973191307076819</v>
      </c>
      <c r="BV279">
        <f t="shared" si="287"/>
        <v>0.33415322265857772</v>
      </c>
      <c r="BW279">
        <f t="shared" si="288"/>
        <v>0.17272164077366731</v>
      </c>
      <c r="BX279">
        <f t="shared" si="289"/>
        <v>7.9918128366433999E-2</v>
      </c>
      <c r="BY279">
        <f t="shared" si="290"/>
        <v>3.4875923766515243E-2</v>
      </c>
      <c r="BZ279">
        <f t="shared" si="291"/>
        <v>1.4811049775525737E-2</v>
      </c>
    </row>
    <row r="280" spans="1:78" x14ac:dyDescent="0.2">
      <c r="A280">
        <v>522</v>
      </c>
      <c r="B280">
        <v>-0.182</v>
      </c>
      <c r="C280">
        <v>1.2999999999999999E-2</v>
      </c>
      <c r="D280">
        <v>0.16900000000000001</v>
      </c>
      <c r="E280">
        <v>-1.143</v>
      </c>
      <c r="F280">
        <v>-0.154</v>
      </c>
      <c r="G280">
        <v>1.2969999999999999</v>
      </c>
      <c r="H280">
        <v>-2.6629999999999998</v>
      </c>
      <c r="I280">
        <v>0.26900000000000002</v>
      </c>
      <c r="J280">
        <v>2.3940000000000001</v>
      </c>
      <c r="K280">
        <v>-0.36199999999999999</v>
      </c>
      <c r="L280">
        <v>0.36199999999999999</v>
      </c>
      <c r="M280">
        <v>-0.64</v>
      </c>
      <c r="N280">
        <v>0.64</v>
      </c>
      <c r="O280">
        <v>2.444</v>
      </c>
      <c r="P280">
        <v>1.355</v>
      </c>
      <c r="Q280">
        <v>-0.874</v>
      </c>
      <c r="R280">
        <v>-2.9249999999999998</v>
      </c>
      <c r="T280" s="3">
        <f t="shared" si="235"/>
        <v>-0.182</v>
      </c>
      <c r="U280" s="3">
        <f t="shared" si="236"/>
        <v>-0.154</v>
      </c>
      <c r="V280" s="3">
        <f t="shared" si="237"/>
        <v>-2.6629999999999998</v>
      </c>
      <c r="W280" s="3">
        <f t="shared" si="238"/>
        <v>0.36199999999999999</v>
      </c>
      <c r="X280" s="3">
        <f t="shared" si="239"/>
        <v>-0.64</v>
      </c>
      <c r="Y280" s="3">
        <f t="shared" si="240"/>
        <v>2.444</v>
      </c>
      <c r="Z280" s="2">
        <f t="shared" si="241"/>
        <v>-0.83299999999999974</v>
      </c>
      <c r="AA280">
        <f t="shared" si="242"/>
        <v>1.2999999999999999E-2</v>
      </c>
      <c r="AB280">
        <f t="shared" si="243"/>
        <v>-0.154</v>
      </c>
      <c r="AC280">
        <f t="shared" si="244"/>
        <v>0.26900000000000002</v>
      </c>
      <c r="AD280">
        <f t="shared" si="245"/>
        <v>-0.36199999999999999</v>
      </c>
      <c r="AE280">
        <f t="shared" si="246"/>
        <v>0.64</v>
      </c>
      <c r="AF280">
        <f t="shared" si="247"/>
        <v>1.355</v>
      </c>
      <c r="AG280" s="2">
        <f t="shared" si="248"/>
        <v>1.7610000000000001</v>
      </c>
      <c r="AH280">
        <f t="shared" si="249"/>
        <v>0.16900000000000001</v>
      </c>
      <c r="AI280">
        <f t="shared" si="250"/>
        <v>-0.154</v>
      </c>
      <c r="AJ280">
        <f t="shared" si="251"/>
        <v>2.3940000000000001</v>
      </c>
      <c r="AK280">
        <f t="shared" si="252"/>
        <v>0.36199999999999999</v>
      </c>
      <c r="AL280">
        <f t="shared" si="253"/>
        <v>0.64</v>
      </c>
      <c r="AM280">
        <f t="shared" si="254"/>
        <v>-2.9249999999999998</v>
      </c>
      <c r="AN280" s="2">
        <f t="shared" si="255"/>
        <v>0.48600000000000065</v>
      </c>
      <c r="AP280" s="8">
        <f t="shared" si="256"/>
        <v>5.5178876047525173E-2</v>
      </c>
      <c r="AQ280" s="8">
        <f t="shared" si="257"/>
        <v>0.73846979432263671</v>
      </c>
      <c r="AR280" s="8">
        <f t="shared" si="258"/>
        <v>0.20635132962983802</v>
      </c>
      <c r="AT280">
        <f t="shared" si="259"/>
        <v>3.5329999999999999</v>
      </c>
      <c r="AU280">
        <f t="shared" si="260"/>
        <v>2.9885000000000002</v>
      </c>
      <c r="AV280">
        <f t="shared" si="261"/>
        <v>2.444</v>
      </c>
      <c r="AW280">
        <f t="shared" si="262"/>
        <v>1.8995</v>
      </c>
      <c r="AX280">
        <f t="shared" si="263"/>
        <v>1.355</v>
      </c>
      <c r="AY280">
        <f t="shared" si="264"/>
        <v>0.24049999999999999</v>
      </c>
      <c r="AZ280">
        <f t="shared" si="265"/>
        <v>-0.874</v>
      </c>
      <c r="BA280">
        <f t="shared" si="266"/>
        <v>-1.8995</v>
      </c>
      <c r="BB280">
        <f t="shared" si="267"/>
        <v>-2.9249999999999998</v>
      </c>
      <c r="BC280">
        <f t="shared" si="268"/>
        <v>-3.9504999999999995</v>
      </c>
      <c r="BD280">
        <f t="shared" si="269"/>
        <v>-4.9759999999999991</v>
      </c>
      <c r="BE280">
        <f t="shared" si="270"/>
        <v>6.9440000000000008</v>
      </c>
      <c r="BF280">
        <f t="shared" si="271"/>
        <v>6.3995000000000006</v>
      </c>
      <c r="BG280">
        <f t="shared" si="272"/>
        <v>5.8550000000000004</v>
      </c>
      <c r="BH280">
        <f t="shared" si="273"/>
        <v>5.3105000000000002</v>
      </c>
      <c r="BI280">
        <f t="shared" si="274"/>
        <v>4.766</v>
      </c>
      <c r="BJ280">
        <f t="shared" si="275"/>
        <v>3.6515000000000004</v>
      </c>
      <c r="BK280">
        <f t="shared" si="276"/>
        <v>2.5370000000000004</v>
      </c>
      <c r="BL280">
        <f t="shared" si="277"/>
        <v>1.5115000000000005</v>
      </c>
      <c r="BM280">
        <f t="shared" si="278"/>
        <v>0.48600000000000065</v>
      </c>
      <c r="BN280">
        <f t="shared" si="279"/>
        <v>-0.53949999999999898</v>
      </c>
      <c r="BO280">
        <f t="shared" si="280"/>
        <v>-1.5649999999999986</v>
      </c>
      <c r="BP280">
        <f t="shared" si="281"/>
        <v>0.99400573213761179</v>
      </c>
      <c r="BQ280">
        <f t="shared" si="282"/>
        <v>0.98971203556460507</v>
      </c>
      <c r="BR280">
        <f t="shared" si="283"/>
        <v>0.9823972274981051</v>
      </c>
      <c r="BS280">
        <f t="shared" si="284"/>
        <v>0.97003898768053032</v>
      </c>
      <c r="BT280">
        <f t="shared" si="285"/>
        <v>0.94945093075100562</v>
      </c>
      <c r="BU280">
        <f t="shared" si="286"/>
        <v>0.86037875206172765</v>
      </c>
      <c r="BV280">
        <f t="shared" si="287"/>
        <v>0.66906059006303231</v>
      </c>
      <c r="BW280">
        <f t="shared" si="288"/>
        <v>0.4202954446185046</v>
      </c>
      <c r="BX280">
        <f t="shared" si="289"/>
        <v>0.20635132962983804</v>
      </c>
      <c r="BY280">
        <f t="shared" si="290"/>
        <v>8.5289155709428729E-2</v>
      </c>
      <c r="BZ280">
        <f t="shared" si="291"/>
        <v>3.235612814661315E-2</v>
      </c>
    </row>
    <row r="281" spans="1:78" x14ac:dyDescent="0.2">
      <c r="A281">
        <v>523</v>
      </c>
      <c r="B281">
        <v>0.47</v>
      </c>
      <c r="C281">
        <v>0.82299999999999995</v>
      </c>
      <c r="D281">
        <v>-1.2929999999999999</v>
      </c>
      <c r="E281">
        <v>-1.2490000000000001</v>
      </c>
      <c r="F281">
        <v>-0.28100000000000003</v>
      </c>
      <c r="G281">
        <v>1.53</v>
      </c>
      <c r="H281">
        <v>-3.9359999999999999</v>
      </c>
      <c r="I281">
        <v>0.35399999999999998</v>
      </c>
      <c r="J281">
        <v>3.5819999999999999</v>
      </c>
      <c r="K281">
        <v>0.224</v>
      </c>
      <c r="L281">
        <v>-0.224</v>
      </c>
      <c r="M281">
        <v>-0.80300000000000005</v>
      </c>
      <c r="N281">
        <v>0.80300000000000005</v>
      </c>
      <c r="O281">
        <v>0.53500000000000003</v>
      </c>
      <c r="P281">
        <v>0.68</v>
      </c>
      <c r="Q281">
        <v>-0.17699999999999999</v>
      </c>
      <c r="R281">
        <v>-1.038</v>
      </c>
      <c r="T281" s="3">
        <f t="shared" si="235"/>
        <v>0.47</v>
      </c>
      <c r="U281" s="3">
        <f t="shared" si="236"/>
        <v>-0.28100000000000003</v>
      </c>
      <c r="V281" s="3">
        <f t="shared" si="237"/>
        <v>-3.9359999999999999</v>
      </c>
      <c r="W281" s="3">
        <f t="shared" si="238"/>
        <v>-0.224</v>
      </c>
      <c r="X281" s="3">
        <f t="shared" si="239"/>
        <v>-0.80300000000000005</v>
      </c>
      <c r="Y281" s="3">
        <f t="shared" si="240"/>
        <v>0.53500000000000003</v>
      </c>
      <c r="Z281" s="2">
        <f t="shared" si="241"/>
        <v>-4.2389999999999999</v>
      </c>
      <c r="AA281">
        <f t="shared" si="242"/>
        <v>0.82299999999999995</v>
      </c>
      <c r="AB281">
        <f t="shared" si="243"/>
        <v>-0.28100000000000003</v>
      </c>
      <c r="AC281">
        <f t="shared" si="244"/>
        <v>0.35399999999999998</v>
      </c>
      <c r="AD281">
        <f t="shared" si="245"/>
        <v>0.224</v>
      </c>
      <c r="AE281">
        <f t="shared" si="246"/>
        <v>0.80300000000000005</v>
      </c>
      <c r="AF281">
        <f t="shared" si="247"/>
        <v>0.68</v>
      </c>
      <c r="AG281" s="2">
        <f t="shared" si="248"/>
        <v>2.6030000000000002</v>
      </c>
      <c r="AH281">
        <f t="shared" si="249"/>
        <v>-1.2929999999999999</v>
      </c>
      <c r="AI281">
        <f t="shared" si="250"/>
        <v>-0.28100000000000003</v>
      </c>
      <c r="AJ281">
        <f t="shared" si="251"/>
        <v>3.5819999999999999</v>
      </c>
      <c r="AK281">
        <f t="shared" si="252"/>
        <v>-0.224</v>
      </c>
      <c r="AL281">
        <f t="shared" si="253"/>
        <v>0.80300000000000005</v>
      </c>
      <c r="AM281">
        <f t="shared" si="254"/>
        <v>-1.038</v>
      </c>
      <c r="AN281" s="2">
        <f t="shared" si="255"/>
        <v>1.5490000000000002</v>
      </c>
      <c r="AP281" s="8">
        <f t="shared" si="256"/>
        <v>7.9131476016704649E-4</v>
      </c>
      <c r="AQ281" s="8">
        <f t="shared" si="257"/>
        <v>0.74095547555456065</v>
      </c>
      <c r="AR281" s="8">
        <f t="shared" si="258"/>
        <v>0.25825320968527227</v>
      </c>
      <c r="AT281">
        <f t="shared" si="259"/>
        <v>0.39</v>
      </c>
      <c r="AU281">
        <f t="shared" si="260"/>
        <v>0.46250000000000002</v>
      </c>
      <c r="AV281">
        <f t="shared" si="261"/>
        <v>0.53500000000000003</v>
      </c>
      <c r="AW281">
        <f t="shared" si="262"/>
        <v>0.60750000000000004</v>
      </c>
      <c r="AX281">
        <f t="shared" si="263"/>
        <v>0.68</v>
      </c>
      <c r="AY281">
        <f t="shared" si="264"/>
        <v>0.25150000000000006</v>
      </c>
      <c r="AZ281">
        <f t="shared" si="265"/>
        <v>-0.17699999999999999</v>
      </c>
      <c r="BA281">
        <f t="shared" si="266"/>
        <v>-0.60750000000000004</v>
      </c>
      <c r="BB281">
        <f t="shared" si="267"/>
        <v>-1.038</v>
      </c>
      <c r="BC281">
        <f t="shared" si="268"/>
        <v>-1.4685000000000001</v>
      </c>
      <c r="BD281">
        <f t="shared" si="269"/>
        <v>-1.899</v>
      </c>
      <c r="BE281">
        <f t="shared" si="270"/>
        <v>2.9770000000000003</v>
      </c>
      <c r="BF281">
        <f t="shared" si="271"/>
        <v>3.0495000000000001</v>
      </c>
      <c r="BG281">
        <f t="shared" si="272"/>
        <v>3.1220000000000003</v>
      </c>
      <c r="BH281">
        <f t="shared" si="273"/>
        <v>3.1945000000000001</v>
      </c>
      <c r="BI281">
        <f t="shared" si="274"/>
        <v>3.2670000000000003</v>
      </c>
      <c r="BJ281">
        <f t="shared" si="275"/>
        <v>2.8385000000000002</v>
      </c>
      <c r="BK281">
        <f t="shared" si="276"/>
        <v>2.41</v>
      </c>
      <c r="BL281">
        <f t="shared" si="277"/>
        <v>1.9795000000000003</v>
      </c>
      <c r="BM281">
        <f t="shared" si="278"/>
        <v>1.5490000000000002</v>
      </c>
      <c r="BN281">
        <f t="shared" si="279"/>
        <v>1.1185</v>
      </c>
      <c r="BO281">
        <f t="shared" si="280"/>
        <v>0.68800000000000017</v>
      </c>
      <c r="BP281">
        <f t="shared" si="281"/>
        <v>0.5921674085609262</v>
      </c>
      <c r="BQ281">
        <f t="shared" si="282"/>
        <v>0.60955274760581657</v>
      </c>
      <c r="BR281">
        <f t="shared" si="283"/>
        <v>0.62666421317215193</v>
      </c>
      <c r="BS281">
        <f t="shared" si="284"/>
        <v>0.64346439910604625</v>
      </c>
      <c r="BT281">
        <f t="shared" si="285"/>
        <v>0.65991884937705347</v>
      </c>
      <c r="BU281">
        <f t="shared" si="286"/>
        <v>0.55834119944921512</v>
      </c>
      <c r="BV281">
        <f t="shared" si="287"/>
        <v>0.45163485057995473</v>
      </c>
      <c r="BW281">
        <f t="shared" si="288"/>
        <v>0.34874338266735661</v>
      </c>
      <c r="BX281">
        <f t="shared" si="289"/>
        <v>0.25825320968527227</v>
      </c>
      <c r="BY281">
        <f t="shared" si="290"/>
        <v>0.18458796944228462</v>
      </c>
      <c r="BZ281">
        <f t="shared" si="291"/>
        <v>0.12830074495472951</v>
      </c>
    </row>
    <row r="282" spans="1:78" x14ac:dyDescent="0.2">
      <c r="A282">
        <v>524</v>
      </c>
      <c r="B282">
        <v>-0.47899999999999998</v>
      </c>
      <c r="C282">
        <v>-0.879</v>
      </c>
      <c r="D282">
        <v>1.3580000000000001</v>
      </c>
      <c r="E282">
        <v>-0.06</v>
      </c>
      <c r="F282">
        <v>-5.0999999999999997E-2</v>
      </c>
      <c r="G282">
        <v>0.111</v>
      </c>
      <c r="H282">
        <v>-1.08</v>
      </c>
      <c r="I282">
        <v>0.09</v>
      </c>
      <c r="J282">
        <v>0.99</v>
      </c>
      <c r="K282">
        <v>0.34899999999999998</v>
      </c>
      <c r="L282">
        <v>-0.34899999999999998</v>
      </c>
      <c r="M282">
        <v>-1.0649999999999999</v>
      </c>
      <c r="N282">
        <v>1.0649999999999999</v>
      </c>
      <c r="O282">
        <v>2.2069999999999999</v>
      </c>
      <c r="P282">
        <v>0.84</v>
      </c>
      <c r="Q282">
        <v>-0.89300000000000002</v>
      </c>
      <c r="R282">
        <v>-2.153</v>
      </c>
      <c r="T282" s="3">
        <f t="shared" si="235"/>
        <v>-0.47899999999999998</v>
      </c>
      <c r="U282" s="3">
        <f t="shared" si="236"/>
        <v>-5.0999999999999997E-2</v>
      </c>
      <c r="V282" s="3">
        <f t="shared" si="237"/>
        <v>-1.08</v>
      </c>
      <c r="W282" s="3">
        <f t="shared" si="238"/>
        <v>-0.34899999999999998</v>
      </c>
      <c r="X282" s="3">
        <f t="shared" si="239"/>
        <v>-1.0649999999999999</v>
      </c>
      <c r="Y282" s="3">
        <f t="shared" si="240"/>
        <v>2.2069999999999999</v>
      </c>
      <c r="Z282" s="2">
        <f t="shared" si="241"/>
        <v>-0.81700000000000017</v>
      </c>
      <c r="AA282">
        <f t="shared" si="242"/>
        <v>-0.879</v>
      </c>
      <c r="AB282">
        <f t="shared" si="243"/>
        <v>-5.0999999999999997E-2</v>
      </c>
      <c r="AC282">
        <f t="shared" si="244"/>
        <v>0.09</v>
      </c>
      <c r="AD282">
        <f t="shared" si="245"/>
        <v>0.34899999999999998</v>
      </c>
      <c r="AE282">
        <f t="shared" si="246"/>
        <v>1.0649999999999999</v>
      </c>
      <c r="AF282">
        <f t="shared" si="247"/>
        <v>0.84</v>
      </c>
      <c r="AG282" s="2">
        <f t="shared" si="248"/>
        <v>1.4139999999999997</v>
      </c>
      <c r="AH282">
        <f t="shared" si="249"/>
        <v>1.3580000000000001</v>
      </c>
      <c r="AI282">
        <f t="shared" si="250"/>
        <v>-5.0999999999999997E-2</v>
      </c>
      <c r="AJ282">
        <f t="shared" si="251"/>
        <v>0.99</v>
      </c>
      <c r="AK282">
        <f t="shared" si="252"/>
        <v>-0.34899999999999998</v>
      </c>
      <c r="AL282">
        <f t="shared" si="253"/>
        <v>1.0649999999999999</v>
      </c>
      <c r="AM282">
        <f t="shared" si="254"/>
        <v>-2.153</v>
      </c>
      <c r="AN282" s="2">
        <f t="shared" si="255"/>
        <v>0.85999999999999988</v>
      </c>
      <c r="AP282" s="8">
        <f t="shared" si="256"/>
        <v>6.3862449393835716E-2</v>
      </c>
      <c r="AQ282" s="8">
        <f t="shared" si="257"/>
        <v>0.5945064361524639</v>
      </c>
      <c r="AR282" s="8">
        <f t="shared" si="258"/>
        <v>0.34163111445370037</v>
      </c>
      <c r="AT282">
        <f t="shared" si="259"/>
        <v>3.5739999999999998</v>
      </c>
      <c r="AU282">
        <f t="shared" si="260"/>
        <v>2.8904999999999998</v>
      </c>
      <c r="AV282">
        <f t="shared" si="261"/>
        <v>2.2069999999999999</v>
      </c>
      <c r="AW282">
        <f t="shared" si="262"/>
        <v>1.5234999999999999</v>
      </c>
      <c r="AX282">
        <f t="shared" si="263"/>
        <v>0.84</v>
      </c>
      <c r="AY282">
        <f t="shared" si="264"/>
        <v>-2.6500000000000024E-2</v>
      </c>
      <c r="AZ282">
        <f t="shared" si="265"/>
        <v>-0.89300000000000002</v>
      </c>
      <c r="BA282">
        <f t="shared" si="266"/>
        <v>-1.5230000000000001</v>
      </c>
      <c r="BB282">
        <f t="shared" si="267"/>
        <v>-2.153</v>
      </c>
      <c r="BC282">
        <f t="shared" si="268"/>
        <v>-2.7830000000000004</v>
      </c>
      <c r="BD282">
        <f t="shared" si="269"/>
        <v>-3.4130000000000003</v>
      </c>
      <c r="BE282">
        <f t="shared" si="270"/>
        <v>6.5869999999999997</v>
      </c>
      <c r="BF282">
        <f t="shared" si="271"/>
        <v>5.9034999999999993</v>
      </c>
      <c r="BG282">
        <f t="shared" si="272"/>
        <v>5.22</v>
      </c>
      <c r="BH282">
        <f t="shared" si="273"/>
        <v>4.5365000000000002</v>
      </c>
      <c r="BI282">
        <f t="shared" si="274"/>
        <v>3.8529999999999998</v>
      </c>
      <c r="BJ282">
        <f t="shared" si="275"/>
        <v>2.9864999999999999</v>
      </c>
      <c r="BK282">
        <f t="shared" si="276"/>
        <v>2.12</v>
      </c>
      <c r="BL282">
        <f t="shared" si="277"/>
        <v>1.4899999999999998</v>
      </c>
      <c r="BM282">
        <f t="shared" si="278"/>
        <v>0.85999999999999988</v>
      </c>
      <c r="BN282">
        <f t="shared" si="279"/>
        <v>0.22999999999999954</v>
      </c>
      <c r="BO282">
        <f t="shared" si="280"/>
        <v>-0.40000000000000036</v>
      </c>
      <c r="BP282">
        <f t="shared" si="281"/>
        <v>0.99376279360956599</v>
      </c>
      <c r="BQ282">
        <f t="shared" si="282"/>
        <v>0.98772047081768921</v>
      </c>
      <c r="BR282">
        <f t="shared" si="283"/>
        <v>0.9759661852204109</v>
      </c>
      <c r="BS282">
        <f t="shared" si="284"/>
        <v>0.95349020211419944</v>
      </c>
      <c r="BT282">
        <f t="shared" si="285"/>
        <v>0.91189263668166731</v>
      </c>
      <c r="BU282">
        <f t="shared" si="286"/>
        <v>0.81312822844845301</v>
      </c>
      <c r="BV282">
        <f t="shared" si="287"/>
        <v>0.64656317413956477</v>
      </c>
      <c r="BW282">
        <f t="shared" si="288"/>
        <v>0.49349190548929911</v>
      </c>
      <c r="BX282">
        <f t="shared" si="289"/>
        <v>0.34163111445370037</v>
      </c>
      <c r="BY282">
        <f t="shared" si="290"/>
        <v>0.21652487966072431</v>
      </c>
      <c r="BZ282">
        <f t="shared" si="291"/>
        <v>0.12830449690066228</v>
      </c>
    </row>
    <row r="283" spans="1:78" x14ac:dyDescent="0.2">
      <c r="A283">
        <v>525</v>
      </c>
      <c r="B283">
        <v>0.42199999999999999</v>
      </c>
      <c r="C283">
        <v>-0.42499999999999999</v>
      </c>
      <c r="D283">
        <v>3.0000000000000001E-3</v>
      </c>
      <c r="E283">
        <v>-0.17299999999999999</v>
      </c>
      <c r="F283">
        <v>-5.8000000000000003E-2</v>
      </c>
      <c r="G283">
        <v>0.23100000000000001</v>
      </c>
      <c r="H283">
        <v>0.75800000000000001</v>
      </c>
      <c r="I283">
        <v>0.434</v>
      </c>
      <c r="J283">
        <v>-1.1919999999999999</v>
      </c>
      <c r="K283">
        <v>0.32500000000000001</v>
      </c>
      <c r="L283">
        <v>-0.32500000000000001</v>
      </c>
      <c r="M283">
        <v>-0.49199999999999999</v>
      </c>
      <c r="N283">
        <v>0.49199999999999999</v>
      </c>
      <c r="O283">
        <v>2.907</v>
      </c>
      <c r="P283">
        <v>0.84299999999999997</v>
      </c>
      <c r="Q283">
        <v>-0.63900000000000001</v>
      </c>
      <c r="R283">
        <v>-3.11</v>
      </c>
      <c r="T283" s="3">
        <f t="shared" si="235"/>
        <v>0.42199999999999999</v>
      </c>
      <c r="U283" s="3">
        <f t="shared" si="236"/>
        <v>-5.8000000000000003E-2</v>
      </c>
      <c r="V283" s="3">
        <f t="shared" si="237"/>
        <v>0.75800000000000001</v>
      </c>
      <c r="W283" s="3">
        <f t="shared" si="238"/>
        <v>-0.32500000000000001</v>
      </c>
      <c r="X283" s="3">
        <f t="shared" si="239"/>
        <v>-0.49199999999999999</v>
      </c>
      <c r="Y283" s="3">
        <f t="shared" si="240"/>
        <v>2.907</v>
      </c>
      <c r="Z283" s="2">
        <f t="shared" si="241"/>
        <v>3.2119999999999997</v>
      </c>
      <c r="AA283">
        <f t="shared" si="242"/>
        <v>-0.42499999999999999</v>
      </c>
      <c r="AB283">
        <f t="shared" si="243"/>
        <v>-5.8000000000000003E-2</v>
      </c>
      <c r="AC283">
        <f t="shared" si="244"/>
        <v>0.434</v>
      </c>
      <c r="AD283">
        <f t="shared" si="245"/>
        <v>0.32500000000000001</v>
      </c>
      <c r="AE283">
        <f t="shared" si="246"/>
        <v>0.49199999999999999</v>
      </c>
      <c r="AF283">
        <f t="shared" si="247"/>
        <v>0.84299999999999997</v>
      </c>
      <c r="AG283" s="2">
        <f t="shared" si="248"/>
        <v>1.611</v>
      </c>
      <c r="AH283">
        <f t="shared" si="249"/>
        <v>3.0000000000000001E-3</v>
      </c>
      <c r="AI283">
        <f t="shared" si="250"/>
        <v>-5.8000000000000003E-2</v>
      </c>
      <c r="AJ283">
        <f t="shared" si="251"/>
        <v>-1.1919999999999999</v>
      </c>
      <c r="AK283">
        <f t="shared" si="252"/>
        <v>-0.32500000000000001</v>
      </c>
      <c r="AL283">
        <f t="shared" si="253"/>
        <v>0.49199999999999999</v>
      </c>
      <c r="AM283">
        <f t="shared" si="254"/>
        <v>-3.11</v>
      </c>
      <c r="AN283" s="2">
        <f t="shared" si="255"/>
        <v>-4.1899999999999995</v>
      </c>
      <c r="AP283" s="8">
        <f t="shared" si="256"/>
        <v>0.83173587793141934</v>
      </c>
      <c r="AQ283" s="8">
        <f t="shared" si="257"/>
        <v>0.16775673700224417</v>
      </c>
      <c r="AR283" s="8">
        <f t="shared" si="258"/>
        <v>5.0738506633645213E-4</v>
      </c>
      <c r="AT283">
        <f t="shared" si="259"/>
        <v>4.9710000000000001</v>
      </c>
      <c r="AU283">
        <f t="shared" si="260"/>
        <v>3.9390000000000001</v>
      </c>
      <c r="AV283">
        <f t="shared" si="261"/>
        <v>2.907</v>
      </c>
      <c r="AW283">
        <f t="shared" si="262"/>
        <v>1.875</v>
      </c>
      <c r="AX283">
        <f t="shared" si="263"/>
        <v>0.84299999999999997</v>
      </c>
      <c r="AY283">
        <f t="shared" si="264"/>
        <v>0.10199999999999998</v>
      </c>
      <c r="AZ283">
        <f t="shared" si="265"/>
        <v>-0.63900000000000001</v>
      </c>
      <c r="BA283">
        <f t="shared" si="266"/>
        <v>-1.8744999999999998</v>
      </c>
      <c r="BB283">
        <f t="shared" si="267"/>
        <v>-3.11</v>
      </c>
      <c r="BC283">
        <f t="shared" si="268"/>
        <v>-4.3454999999999995</v>
      </c>
      <c r="BD283">
        <f t="shared" si="269"/>
        <v>-5.5809999999999995</v>
      </c>
      <c r="BE283">
        <f t="shared" si="270"/>
        <v>3.891</v>
      </c>
      <c r="BF283">
        <f t="shared" si="271"/>
        <v>2.859</v>
      </c>
      <c r="BG283">
        <f t="shared" si="272"/>
        <v>1.8270000000000002</v>
      </c>
      <c r="BH283">
        <f t="shared" si="273"/>
        <v>0.79500000000000015</v>
      </c>
      <c r="BI283">
        <f t="shared" si="274"/>
        <v>-0.23699999999999988</v>
      </c>
      <c r="BJ283">
        <f t="shared" si="275"/>
        <v>-0.97799999999999987</v>
      </c>
      <c r="BK283">
        <f t="shared" si="276"/>
        <v>-1.7189999999999999</v>
      </c>
      <c r="BL283">
        <f t="shared" si="277"/>
        <v>-2.9544999999999995</v>
      </c>
      <c r="BM283">
        <f t="shared" si="278"/>
        <v>-4.1899999999999995</v>
      </c>
      <c r="BN283">
        <f t="shared" si="279"/>
        <v>-5.4254999999999995</v>
      </c>
      <c r="BO283">
        <f t="shared" si="280"/>
        <v>-6.6609999999999996</v>
      </c>
      <c r="BP283">
        <f t="shared" si="281"/>
        <v>0.62134645586282045</v>
      </c>
      <c r="BQ283">
        <f t="shared" si="282"/>
        <v>0.36894793624769584</v>
      </c>
      <c r="BR283">
        <f t="shared" si="283"/>
        <v>0.17239711199782604</v>
      </c>
      <c r="BS283">
        <f t="shared" si="284"/>
        <v>6.909127159554547E-2</v>
      </c>
      <c r="BT283">
        <f t="shared" si="285"/>
        <v>2.5762558691025908E-2</v>
      </c>
      <c r="BU283">
        <f t="shared" si="286"/>
        <v>1.244721765836814E-2</v>
      </c>
      <c r="BV283">
        <f t="shared" si="287"/>
        <v>5.9717071466893236E-3</v>
      </c>
      <c r="BW283">
        <f t="shared" si="288"/>
        <v>1.7432961014012668E-3</v>
      </c>
      <c r="BX283">
        <f t="shared" si="289"/>
        <v>5.0738506633645213E-4</v>
      </c>
      <c r="BY283">
        <f t="shared" si="290"/>
        <v>1.4754455137395067E-4</v>
      </c>
      <c r="BZ283">
        <f t="shared" si="291"/>
        <v>4.2894123439166135E-5</v>
      </c>
    </row>
    <row r="284" spans="1:78" x14ac:dyDescent="0.2">
      <c r="A284">
        <v>526</v>
      </c>
      <c r="B284">
        <v>-6.7000000000000004E-2</v>
      </c>
      <c r="C284">
        <v>0.66200000000000003</v>
      </c>
      <c r="D284">
        <v>-0.59499999999999997</v>
      </c>
      <c r="E284">
        <v>-1.3320000000000001</v>
      </c>
      <c r="F284">
        <v>0.503</v>
      </c>
      <c r="G284">
        <v>0.82899999999999996</v>
      </c>
      <c r="H284">
        <v>-3.2309999999999999</v>
      </c>
      <c r="I284">
        <v>1.623</v>
      </c>
      <c r="J284">
        <v>1.609</v>
      </c>
      <c r="K284">
        <v>0.54800000000000004</v>
      </c>
      <c r="L284">
        <v>-0.54800000000000004</v>
      </c>
      <c r="M284">
        <v>-0.36699999999999999</v>
      </c>
      <c r="N284">
        <v>0.36699999999999999</v>
      </c>
      <c r="O284">
        <v>3.2170000000000001</v>
      </c>
      <c r="P284">
        <v>1.8</v>
      </c>
      <c r="Q284">
        <v>-1.1970000000000001</v>
      </c>
      <c r="R284">
        <v>-3.8210000000000002</v>
      </c>
      <c r="T284" s="3">
        <f t="shared" si="235"/>
        <v>-6.7000000000000004E-2</v>
      </c>
      <c r="U284" s="3">
        <f t="shared" si="236"/>
        <v>0.503</v>
      </c>
      <c r="V284" s="3">
        <f t="shared" si="237"/>
        <v>-3.2309999999999999</v>
      </c>
      <c r="W284" s="3">
        <f t="shared" si="238"/>
        <v>-0.54800000000000004</v>
      </c>
      <c r="X284" s="3">
        <f t="shared" si="239"/>
        <v>-0.36699999999999999</v>
      </c>
      <c r="Y284" s="3">
        <f t="shared" si="240"/>
        <v>3.2170000000000001</v>
      </c>
      <c r="Z284" s="2">
        <f t="shared" si="241"/>
        <v>-0.49299999999999988</v>
      </c>
      <c r="AA284">
        <f t="shared" si="242"/>
        <v>0.66200000000000003</v>
      </c>
      <c r="AB284">
        <f t="shared" si="243"/>
        <v>0.503</v>
      </c>
      <c r="AC284">
        <f t="shared" si="244"/>
        <v>1.623</v>
      </c>
      <c r="AD284">
        <f t="shared" si="245"/>
        <v>0.54800000000000004</v>
      </c>
      <c r="AE284">
        <f t="shared" si="246"/>
        <v>0.36699999999999999</v>
      </c>
      <c r="AF284">
        <f t="shared" si="247"/>
        <v>1.8</v>
      </c>
      <c r="AG284" s="2">
        <f t="shared" si="248"/>
        <v>5.5030000000000001</v>
      </c>
      <c r="AH284">
        <f t="shared" si="249"/>
        <v>-0.59499999999999997</v>
      </c>
      <c r="AI284">
        <f t="shared" si="250"/>
        <v>0.503</v>
      </c>
      <c r="AJ284">
        <f t="shared" si="251"/>
        <v>1.609</v>
      </c>
      <c r="AK284">
        <f t="shared" si="252"/>
        <v>-0.54800000000000004</v>
      </c>
      <c r="AL284">
        <f t="shared" si="253"/>
        <v>0.36699999999999999</v>
      </c>
      <c r="AM284">
        <f t="shared" si="254"/>
        <v>-3.8210000000000002</v>
      </c>
      <c r="AN284" s="2">
        <f t="shared" si="255"/>
        <v>-2.4850000000000003</v>
      </c>
      <c r="AP284" s="8">
        <f t="shared" si="256"/>
        <v>2.4816683886317373E-3</v>
      </c>
      <c r="AQ284" s="8">
        <f t="shared" si="257"/>
        <v>0.99717977668258861</v>
      </c>
      <c r="AR284" s="8">
        <f t="shared" si="258"/>
        <v>3.3855492877967358E-4</v>
      </c>
      <c r="AT284">
        <f t="shared" si="259"/>
        <v>4.6340000000000003</v>
      </c>
      <c r="AU284">
        <f t="shared" si="260"/>
        <v>3.9255000000000004</v>
      </c>
      <c r="AV284">
        <f t="shared" si="261"/>
        <v>3.2170000000000001</v>
      </c>
      <c r="AW284">
        <f t="shared" si="262"/>
        <v>2.5085000000000002</v>
      </c>
      <c r="AX284">
        <f t="shared" si="263"/>
        <v>1.8</v>
      </c>
      <c r="AY284">
        <f t="shared" si="264"/>
        <v>0.30149999999999999</v>
      </c>
      <c r="AZ284">
        <f t="shared" si="265"/>
        <v>-1.1970000000000001</v>
      </c>
      <c r="BA284">
        <f t="shared" si="266"/>
        <v>-2.5090000000000003</v>
      </c>
      <c r="BB284">
        <f t="shared" si="267"/>
        <v>-3.8210000000000002</v>
      </c>
      <c r="BC284">
        <f t="shared" si="268"/>
        <v>-5.133</v>
      </c>
      <c r="BD284">
        <f t="shared" si="269"/>
        <v>-6.4450000000000003</v>
      </c>
      <c r="BE284">
        <f t="shared" si="270"/>
        <v>5.9700000000000006</v>
      </c>
      <c r="BF284">
        <f t="shared" si="271"/>
        <v>5.2614999999999998</v>
      </c>
      <c r="BG284">
        <f t="shared" si="272"/>
        <v>4.5529999999999999</v>
      </c>
      <c r="BH284">
        <f t="shared" si="273"/>
        <v>3.8445</v>
      </c>
      <c r="BI284">
        <f t="shared" si="274"/>
        <v>3.1360000000000001</v>
      </c>
      <c r="BJ284">
        <f t="shared" si="275"/>
        <v>1.6374999999999997</v>
      </c>
      <c r="BK284">
        <f t="shared" si="276"/>
        <v>0.13899999999999979</v>
      </c>
      <c r="BL284">
        <f t="shared" si="277"/>
        <v>-1.1730000000000005</v>
      </c>
      <c r="BM284">
        <f t="shared" si="278"/>
        <v>-2.4850000000000003</v>
      </c>
      <c r="BN284">
        <f t="shared" si="279"/>
        <v>-3.7970000000000002</v>
      </c>
      <c r="BO284">
        <f t="shared" si="280"/>
        <v>-5.109</v>
      </c>
      <c r="BP284">
        <f t="shared" si="281"/>
        <v>0.61408457047130804</v>
      </c>
      <c r="BQ284">
        <f t="shared" si="282"/>
        <v>0.43930439840153046</v>
      </c>
      <c r="BR284">
        <f t="shared" si="283"/>
        <v>0.27838522350369427</v>
      </c>
      <c r="BS284">
        <f t="shared" si="284"/>
        <v>0.15962973685248139</v>
      </c>
      <c r="BT284">
        <f t="shared" si="285"/>
        <v>8.5529364547477213E-2</v>
      </c>
      <c r="BU284">
        <f t="shared" si="286"/>
        <v>2.0472544016975479E-2</v>
      </c>
      <c r="BV284">
        <f t="shared" si="287"/>
        <v>4.6488042687588046E-3</v>
      </c>
      <c r="BW284">
        <f t="shared" si="288"/>
        <v>1.2561013941859104E-3</v>
      </c>
      <c r="BX284">
        <f t="shared" si="289"/>
        <v>3.3855492877967358E-4</v>
      </c>
      <c r="BY284">
        <f t="shared" si="290"/>
        <v>9.1188953830391889E-5</v>
      </c>
      <c r="BZ284">
        <f t="shared" si="291"/>
        <v>2.4557084947923925E-5</v>
      </c>
    </row>
    <row r="285" spans="1:78" x14ac:dyDescent="0.2">
      <c r="A285">
        <v>527</v>
      </c>
      <c r="B285">
        <v>-1.2470000000000001</v>
      </c>
      <c r="C285">
        <v>1.5249999999999999</v>
      </c>
      <c r="D285">
        <v>-0.27800000000000002</v>
      </c>
      <c r="E285">
        <v>8.7999999999999995E-2</v>
      </c>
      <c r="F285">
        <v>0.15</v>
      </c>
      <c r="G285">
        <v>-0.23799999999999999</v>
      </c>
      <c r="H285">
        <v>-3.5449999999999999</v>
      </c>
      <c r="I285">
        <v>0.93600000000000005</v>
      </c>
      <c r="J285">
        <v>2.609</v>
      </c>
      <c r="K285">
        <v>-0.52900000000000003</v>
      </c>
      <c r="L285">
        <v>0.52900000000000003</v>
      </c>
      <c r="M285">
        <v>-1.7110000000000001</v>
      </c>
      <c r="N285">
        <v>1.7110000000000001</v>
      </c>
      <c r="O285">
        <v>0.626</v>
      </c>
      <c r="P285">
        <v>0.66300000000000003</v>
      </c>
      <c r="Q285">
        <v>7.0000000000000001E-3</v>
      </c>
      <c r="R285">
        <v>-1.2969999999999999</v>
      </c>
      <c r="T285" s="3">
        <f t="shared" si="235"/>
        <v>-1.2470000000000001</v>
      </c>
      <c r="U285" s="3">
        <f t="shared" si="236"/>
        <v>0.15</v>
      </c>
      <c r="V285" s="3">
        <f t="shared" si="237"/>
        <v>-3.5449999999999999</v>
      </c>
      <c r="W285" s="3">
        <f t="shared" si="238"/>
        <v>0.52900000000000003</v>
      </c>
      <c r="X285" s="3">
        <f t="shared" si="239"/>
        <v>-1.7110000000000001</v>
      </c>
      <c r="Y285" s="3">
        <f t="shared" si="240"/>
        <v>0.626</v>
      </c>
      <c r="Z285" s="2">
        <f t="shared" si="241"/>
        <v>-5.1980000000000004</v>
      </c>
      <c r="AA285">
        <f t="shared" si="242"/>
        <v>1.5249999999999999</v>
      </c>
      <c r="AB285">
        <f t="shared" si="243"/>
        <v>0.15</v>
      </c>
      <c r="AC285">
        <f t="shared" si="244"/>
        <v>0.93600000000000005</v>
      </c>
      <c r="AD285">
        <f t="shared" si="245"/>
        <v>-0.52900000000000003</v>
      </c>
      <c r="AE285">
        <f t="shared" si="246"/>
        <v>1.7110000000000001</v>
      </c>
      <c r="AF285">
        <f t="shared" si="247"/>
        <v>0.66300000000000003</v>
      </c>
      <c r="AG285" s="2">
        <f t="shared" si="248"/>
        <v>4.4560000000000004</v>
      </c>
      <c r="AH285">
        <f t="shared" si="249"/>
        <v>-0.27800000000000002</v>
      </c>
      <c r="AI285">
        <f t="shared" si="250"/>
        <v>0.15</v>
      </c>
      <c r="AJ285">
        <f t="shared" si="251"/>
        <v>2.609</v>
      </c>
      <c r="AK285">
        <f t="shared" si="252"/>
        <v>0.52900000000000003</v>
      </c>
      <c r="AL285">
        <f t="shared" si="253"/>
        <v>1.7110000000000001</v>
      </c>
      <c r="AM285">
        <f t="shared" si="254"/>
        <v>-1.2969999999999999</v>
      </c>
      <c r="AN285" s="2">
        <f t="shared" si="255"/>
        <v>3.4240000000000004</v>
      </c>
      <c r="AP285" s="8">
        <f t="shared" si="256"/>
        <v>4.7309329538867566E-5</v>
      </c>
      <c r="AQ285" s="8">
        <f t="shared" si="257"/>
        <v>0.73726857245149413</v>
      </c>
      <c r="AR285" s="8">
        <f t="shared" si="258"/>
        <v>0.26268411821896703</v>
      </c>
      <c r="AT285">
        <f t="shared" si="259"/>
        <v>0.58899999999999997</v>
      </c>
      <c r="AU285">
        <f t="shared" si="260"/>
        <v>0.60749999999999993</v>
      </c>
      <c r="AV285">
        <f t="shared" si="261"/>
        <v>0.626</v>
      </c>
      <c r="AW285">
        <f t="shared" si="262"/>
        <v>0.64450000000000007</v>
      </c>
      <c r="AX285">
        <f t="shared" si="263"/>
        <v>0.66300000000000003</v>
      </c>
      <c r="AY285">
        <f t="shared" si="264"/>
        <v>0.33500000000000002</v>
      </c>
      <c r="AZ285">
        <f t="shared" si="265"/>
        <v>7.0000000000000001E-3</v>
      </c>
      <c r="BA285">
        <f t="shared" si="266"/>
        <v>-0.64500000000000002</v>
      </c>
      <c r="BB285">
        <f t="shared" si="267"/>
        <v>-1.2969999999999999</v>
      </c>
      <c r="BC285">
        <f t="shared" si="268"/>
        <v>-1.9489999999999998</v>
      </c>
      <c r="BD285">
        <f t="shared" si="269"/>
        <v>-2.601</v>
      </c>
      <c r="BE285">
        <f t="shared" si="270"/>
        <v>5.3100000000000005</v>
      </c>
      <c r="BF285">
        <f t="shared" si="271"/>
        <v>5.3285</v>
      </c>
      <c r="BG285">
        <f t="shared" si="272"/>
        <v>5.3470000000000004</v>
      </c>
      <c r="BH285">
        <f t="shared" si="273"/>
        <v>5.3654999999999999</v>
      </c>
      <c r="BI285">
        <f t="shared" si="274"/>
        <v>5.3840000000000003</v>
      </c>
      <c r="BJ285">
        <f t="shared" si="275"/>
        <v>5.056</v>
      </c>
      <c r="BK285">
        <f t="shared" si="276"/>
        <v>4.7279999999999998</v>
      </c>
      <c r="BL285">
        <f t="shared" si="277"/>
        <v>4.0760000000000005</v>
      </c>
      <c r="BM285">
        <f t="shared" si="278"/>
        <v>3.4240000000000004</v>
      </c>
      <c r="BN285">
        <f t="shared" si="279"/>
        <v>2.7720000000000002</v>
      </c>
      <c r="BO285">
        <f t="shared" si="280"/>
        <v>2.12</v>
      </c>
      <c r="BP285">
        <f t="shared" si="281"/>
        <v>0.7013921211070645</v>
      </c>
      <c r="BQ285">
        <f t="shared" si="282"/>
        <v>0.70525229141730206</v>
      </c>
      <c r="BR285">
        <f t="shared" si="283"/>
        <v>0.70908325802613825</v>
      </c>
      <c r="BS285">
        <f t="shared" si="284"/>
        <v>0.71288470300155948</v>
      </c>
      <c r="BT285">
        <f t="shared" si="285"/>
        <v>0.71665632331712736</v>
      </c>
      <c r="BU285">
        <f t="shared" si="286"/>
        <v>0.64564162584563123</v>
      </c>
      <c r="BV285">
        <f t="shared" si="287"/>
        <v>0.56756808744602738</v>
      </c>
      <c r="BW285">
        <f t="shared" si="288"/>
        <v>0.40611142102273734</v>
      </c>
      <c r="BX285">
        <f t="shared" si="289"/>
        <v>0.26268411821896703</v>
      </c>
      <c r="BY285">
        <f t="shared" si="290"/>
        <v>0.15655805596647127</v>
      </c>
      <c r="BZ285">
        <f t="shared" si="291"/>
        <v>8.8179859768831609E-2</v>
      </c>
    </row>
    <row r="286" spans="1:78" x14ac:dyDescent="0.2">
      <c r="A286">
        <v>528</v>
      </c>
      <c r="B286">
        <v>-1.6910000000000001</v>
      </c>
      <c r="C286">
        <v>0.33100000000000002</v>
      </c>
      <c r="D286">
        <v>1.36</v>
      </c>
      <c r="E286">
        <v>-1.67</v>
      </c>
      <c r="F286">
        <v>-9.8000000000000004E-2</v>
      </c>
      <c r="G286">
        <v>1.768</v>
      </c>
      <c r="H286">
        <v>9.2999999999999999E-2</v>
      </c>
      <c r="I286">
        <v>-5.6000000000000001E-2</v>
      </c>
      <c r="J286">
        <v>-3.6999999999999998E-2</v>
      </c>
      <c r="K286">
        <v>9.2999999999999999E-2</v>
      </c>
      <c r="L286">
        <v>-9.2999999999999999E-2</v>
      </c>
      <c r="M286">
        <v>3.6999999999999998E-2</v>
      </c>
      <c r="N286">
        <v>-3.6999999999999998E-2</v>
      </c>
      <c r="O286">
        <v>0.29199999999999998</v>
      </c>
      <c r="P286">
        <v>0.40200000000000002</v>
      </c>
      <c r="Q286">
        <v>-0.30599999999999999</v>
      </c>
      <c r="R286">
        <v>-0.38800000000000001</v>
      </c>
      <c r="T286" s="3">
        <f t="shared" si="235"/>
        <v>-1.6910000000000001</v>
      </c>
      <c r="U286" s="3">
        <f t="shared" si="236"/>
        <v>-9.8000000000000004E-2</v>
      </c>
      <c r="V286" s="3">
        <f t="shared" si="237"/>
        <v>9.2999999999999999E-2</v>
      </c>
      <c r="W286" s="3">
        <f t="shared" si="238"/>
        <v>-9.2999999999999999E-2</v>
      </c>
      <c r="X286" s="3">
        <f t="shared" si="239"/>
        <v>3.6999999999999998E-2</v>
      </c>
      <c r="Y286" s="3">
        <f t="shared" si="240"/>
        <v>0.29199999999999998</v>
      </c>
      <c r="Z286" s="2">
        <f t="shared" si="241"/>
        <v>-1.4600000000000002</v>
      </c>
      <c r="AA286">
        <f t="shared" si="242"/>
        <v>0.33100000000000002</v>
      </c>
      <c r="AB286">
        <f t="shared" si="243"/>
        <v>-9.8000000000000004E-2</v>
      </c>
      <c r="AC286">
        <f t="shared" si="244"/>
        <v>-5.6000000000000001E-2</v>
      </c>
      <c r="AD286">
        <f t="shared" si="245"/>
        <v>9.2999999999999999E-2</v>
      </c>
      <c r="AE286">
        <f t="shared" si="246"/>
        <v>-3.6999999999999998E-2</v>
      </c>
      <c r="AF286">
        <f t="shared" si="247"/>
        <v>0.40200000000000002</v>
      </c>
      <c r="AG286" s="2">
        <f t="shared" si="248"/>
        <v>0.63500000000000001</v>
      </c>
      <c r="AH286">
        <f t="shared" si="249"/>
        <v>1.36</v>
      </c>
      <c r="AI286">
        <f t="shared" si="250"/>
        <v>-9.8000000000000004E-2</v>
      </c>
      <c r="AJ286">
        <f t="shared" si="251"/>
        <v>-3.6999999999999998E-2</v>
      </c>
      <c r="AK286">
        <f t="shared" si="252"/>
        <v>-9.2999999999999999E-2</v>
      </c>
      <c r="AL286">
        <f t="shared" si="253"/>
        <v>-3.6999999999999998E-2</v>
      </c>
      <c r="AM286">
        <f t="shared" si="254"/>
        <v>-0.38800000000000001</v>
      </c>
      <c r="AN286" s="2">
        <f t="shared" si="255"/>
        <v>0.70700000000000018</v>
      </c>
      <c r="AP286" s="8">
        <f t="shared" si="256"/>
        <v>5.5998912849610789E-2</v>
      </c>
      <c r="AQ286" s="8">
        <f t="shared" si="257"/>
        <v>0.45501586075559397</v>
      </c>
      <c r="AR286" s="8">
        <f t="shared" si="258"/>
        <v>0.48898522639479525</v>
      </c>
      <c r="AT286">
        <f t="shared" si="259"/>
        <v>0.18199999999999994</v>
      </c>
      <c r="AU286">
        <f t="shared" si="260"/>
        <v>0.23699999999999996</v>
      </c>
      <c r="AV286">
        <f t="shared" si="261"/>
        <v>0.29199999999999998</v>
      </c>
      <c r="AW286">
        <f t="shared" si="262"/>
        <v>0.34699999999999998</v>
      </c>
      <c r="AX286">
        <f t="shared" si="263"/>
        <v>0.40200000000000002</v>
      </c>
      <c r="AY286">
        <f t="shared" si="264"/>
        <v>4.8000000000000015E-2</v>
      </c>
      <c r="AZ286">
        <f t="shared" si="265"/>
        <v>-0.30599999999999999</v>
      </c>
      <c r="BA286">
        <f t="shared" si="266"/>
        <v>-0.34699999999999998</v>
      </c>
      <c r="BB286">
        <f t="shared" si="267"/>
        <v>-0.38800000000000001</v>
      </c>
      <c r="BC286">
        <f t="shared" si="268"/>
        <v>-0.42900000000000005</v>
      </c>
      <c r="BD286">
        <f t="shared" si="269"/>
        <v>-0.47000000000000003</v>
      </c>
      <c r="BE286">
        <f t="shared" si="270"/>
        <v>1.2770000000000001</v>
      </c>
      <c r="BF286">
        <f t="shared" si="271"/>
        <v>1.3320000000000001</v>
      </c>
      <c r="BG286">
        <f t="shared" si="272"/>
        <v>1.3870000000000002</v>
      </c>
      <c r="BH286">
        <f t="shared" si="273"/>
        <v>1.4420000000000002</v>
      </c>
      <c r="BI286">
        <f t="shared" si="274"/>
        <v>1.4970000000000003</v>
      </c>
      <c r="BJ286">
        <f t="shared" si="275"/>
        <v>1.1430000000000002</v>
      </c>
      <c r="BK286">
        <f t="shared" si="276"/>
        <v>0.78900000000000015</v>
      </c>
      <c r="BL286">
        <f t="shared" si="277"/>
        <v>0.74800000000000022</v>
      </c>
      <c r="BM286">
        <f t="shared" si="278"/>
        <v>0.70700000000000018</v>
      </c>
      <c r="BN286">
        <f t="shared" si="279"/>
        <v>0.66600000000000015</v>
      </c>
      <c r="BO286">
        <f t="shared" si="280"/>
        <v>0.62500000000000022</v>
      </c>
      <c r="BP286">
        <f t="shared" si="281"/>
        <v>0.62853423153664356</v>
      </c>
      <c r="BQ286">
        <f t="shared" si="282"/>
        <v>0.64128223991068645</v>
      </c>
      <c r="BR286">
        <f t="shared" si="283"/>
        <v>0.65383370766080084</v>
      </c>
      <c r="BS286">
        <f t="shared" si="284"/>
        <v>0.6661746177139769</v>
      </c>
      <c r="BT286">
        <f t="shared" si="285"/>
        <v>0.67829204458732029</v>
      </c>
      <c r="BU286">
        <f t="shared" si="286"/>
        <v>0.59674812974472469</v>
      </c>
      <c r="BV286">
        <f t="shared" si="287"/>
        <v>0.50948230701232056</v>
      </c>
      <c r="BW286">
        <f t="shared" si="288"/>
        <v>0.49923344464966135</v>
      </c>
      <c r="BX286">
        <f t="shared" si="289"/>
        <v>0.48898522639479525</v>
      </c>
      <c r="BY286">
        <f t="shared" si="290"/>
        <v>0.47874625897427053</v>
      </c>
      <c r="BZ286">
        <f t="shared" si="291"/>
        <v>0.46852511806421537</v>
      </c>
    </row>
    <row r="287" spans="1:78" x14ac:dyDescent="0.2">
      <c r="A287">
        <v>551</v>
      </c>
      <c r="B287">
        <v>-0.57399999999999995</v>
      </c>
      <c r="C287">
        <v>-2.613</v>
      </c>
      <c r="D287">
        <v>3.1869999999999998</v>
      </c>
      <c r="E287">
        <v>-0.76800000000000002</v>
      </c>
      <c r="F287">
        <v>0.40699999999999997</v>
      </c>
      <c r="G287">
        <v>0.36</v>
      </c>
      <c r="H287">
        <v>-0.57599999999999996</v>
      </c>
      <c r="I287">
        <v>0.499</v>
      </c>
      <c r="J287">
        <v>7.8E-2</v>
      </c>
      <c r="K287">
        <v>-1.3029999999999999</v>
      </c>
      <c r="L287">
        <v>1.3029999999999999</v>
      </c>
      <c r="M287">
        <v>-1.6120000000000001</v>
      </c>
      <c r="N287">
        <v>1.6120000000000001</v>
      </c>
      <c r="O287">
        <v>0.46600000000000003</v>
      </c>
      <c r="P287">
        <v>-4.0000000000000001E-3</v>
      </c>
      <c r="Q287">
        <v>-0.10199999999999999</v>
      </c>
      <c r="R287">
        <v>-0.36</v>
      </c>
      <c r="T287" s="3">
        <f t="shared" si="235"/>
        <v>-0.57399999999999995</v>
      </c>
      <c r="U287" s="3">
        <f t="shared" si="236"/>
        <v>0.40699999999999997</v>
      </c>
      <c r="V287" s="3">
        <f t="shared" si="237"/>
        <v>-0.57599999999999996</v>
      </c>
      <c r="W287" s="3">
        <f t="shared" si="238"/>
        <v>1.3029999999999999</v>
      </c>
      <c r="X287" s="3">
        <f t="shared" si="239"/>
        <v>-1.6120000000000001</v>
      </c>
      <c r="Y287" s="3">
        <f t="shared" si="240"/>
        <v>0.46600000000000003</v>
      </c>
      <c r="Z287" s="2">
        <f t="shared" si="241"/>
        <v>-0.58600000000000008</v>
      </c>
      <c r="AA287">
        <f t="shared" si="242"/>
        <v>-2.613</v>
      </c>
      <c r="AB287">
        <f t="shared" si="243"/>
        <v>0.40699999999999997</v>
      </c>
      <c r="AC287">
        <f t="shared" si="244"/>
        <v>0.499</v>
      </c>
      <c r="AD287">
        <f t="shared" si="245"/>
        <v>-1.3029999999999999</v>
      </c>
      <c r="AE287">
        <f t="shared" si="246"/>
        <v>1.6120000000000001</v>
      </c>
      <c r="AF287">
        <f t="shared" si="247"/>
        <v>-4.0000000000000001E-3</v>
      </c>
      <c r="AG287" s="2">
        <f t="shared" si="248"/>
        <v>-1.4019999999999997</v>
      </c>
      <c r="AH287">
        <f t="shared" si="249"/>
        <v>3.1869999999999998</v>
      </c>
      <c r="AI287">
        <f t="shared" si="250"/>
        <v>0.40699999999999997</v>
      </c>
      <c r="AJ287">
        <f t="shared" si="251"/>
        <v>7.8E-2</v>
      </c>
      <c r="AK287">
        <f t="shared" si="252"/>
        <v>1.3029999999999999</v>
      </c>
      <c r="AL287">
        <f t="shared" si="253"/>
        <v>1.6120000000000001</v>
      </c>
      <c r="AM287">
        <f t="shared" si="254"/>
        <v>-0.36</v>
      </c>
      <c r="AN287" s="2">
        <f t="shared" si="255"/>
        <v>6.2269999999999994</v>
      </c>
      <c r="AP287" s="8">
        <f t="shared" si="256"/>
        <v>1.097649415161054E-3</v>
      </c>
      <c r="AQ287" s="8">
        <f t="shared" si="257"/>
        <v>4.8537717885710669E-4</v>
      </c>
      <c r="AR287" s="8">
        <f t="shared" si="258"/>
        <v>0.99841697340598179</v>
      </c>
      <c r="AT287">
        <f t="shared" si="259"/>
        <v>0.93600000000000005</v>
      </c>
      <c r="AU287">
        <f t="shared" si="260"/>
        <v>0.70100000000000007</v>
      </c>
      <c r="AV287">
        <f t="shared" si="261"/>
        <v>0.46600000000000003</v>
      </c>
      <c r="AW287">
        <f t="shared" si="262"/>
        <v>0.23100000000000001</v>
      </c>
      <c r="AX287">
        <f t="shared" si="263"/>
        <v>-4.0000000000000001E-3</v>
      </c>
      <c r="AY287">
        <f t="shared" si="264"/>
        <v>-5.2999999999999999E-2</v>
      </c>
      <c r="AZ287">
        <f t="shared" si="265"/>
        <v>-0.10199999999999999</v>
      </c>
      <c r="BA287">
        <f t="shared" si="266"/>
        <v>-0.23099999999999998</v>
      </c>
      <c r="BB287">
        <f t="shared" si="267"/>
        <v>-0.36</v>
      </c>
      <c r="BC287">
        <f t="shared" si="268"/>
        <v>-0.48899999999999999</v>
      </c>
      <c r="BD287">
        <f t="shared" si="269"/>
        <v>-0.61799999999999999</v>
      </c>
      <c r="BE287">
        <f t="shared" si="270"/>
        <v>7.5229999999999997</v>
      </c>
      <c r="BF287">
        <f t="shared" si="271"/>
        <v>7.2880000000000003</v>
      </c>
      <c r="BG287">
        <f t="shared" si="272"/>
        <v>7.0529999999999999</v>
      </c>
      <c r="BH287">
        <f t="shared" si="273"/>
        <v>6.8179999999999996</v>
      </c>
      <c r="BI287">
        <f t="shared" si="274"/>
        <v>6.5830000000000002</v>
      </c>
      <c r="BJ287">
        <f t="shared" si="275"/>
        <v>6.5339999999999998</v>
      </c>
      <c r="BK287">
        <f t="shared" si="276"/>
        <v>6.4849999999999994</v>
      </c>
      <c r="BL287">
        <f t="shared" si="277"/>
        <v>6.3559999999999999</v>
      </c>
      <c r="BM287">
        <f t="shared" si="278"/>
        <v>6.2269999999999994</v>
      </c>
      <c r="BN287">
        <f t="shared" si="279"/>
        <v>6.0979999999999999</v>
      </c>
      <c r="BO287">
        <f t="shared" si="280"/>
        <v>5.9689999999999994</v>
      </c>
      <c r="BP287">
        <f t="shared" si="281"/>
        <v>0.99956634712214154</v>
      </c>
      <c r="BQ287">
        <f t="shared" si="282"/>
        <v>0.99945153167940104</v>
      </c>
      <c r="BR287">
        <f t="shared" si="283"/>
        <v>0.99930633839681793</v>
      </c>
      <c r="BS287">
        <f t="shared" si="284"/>
        <v>0.99912274255783373</v>
      </c>
      <c r="BT287">
        <f t="shared" si="285"/>
        <v>0.99889060718430178</v>
      </c>
      <c r="BU287">
        <f t="shared" si="286"/>
        <v>0.9988349579972513</v>
      </c>
      <c r="BV287">
        <f t="shared" si="287"/>
        <v>0.99877652076357037</v>
      </c>
      <c r="BW287">
        <f t="shared" si="288"/>
        <v>0.99860829420375341</v>
      </c>
      <c r="BX287">
        <f t="shared" si="289"/>
        <v>0.99841697340598179</v>
      </c>
      <c r="BY287">
        <f t="shared" si="290"/>
        <v>0.99819939874957753</v>
      </c>
      <c r="BZ287">
        <f t="shared" si="291"/>
        <v>0.99795198149484177</v>
      </c>
    </row>
    <row r="288" spans="1:78" x14ac:dyDescent="0.2">
      <c r="A288">
        <v>554</v>
      </c>
      <c r="B288">
        <v>1.1279999999999999</v>
      </c>
      <c r="C288">
        <v>-2.9529999999999998</v>
      </c>
      <c r="D288">
        <v>1.825</v>
      </c>
      <c r="E288">
        <v>-1.306</v>
      </c>
      <c r="F288">
        <v>0.18</v>
      </c>
      <c r="G288">
        <v>1.1259999999999999</v>
      </c>
      <c r="H288">
        <v>-3.0089999999999999</v>
      </c>
      <c r="I288">
        <v>0.75700000000000001</v>
      </c>
      <c r="J288">
        <v>2.2519999999999998</v>
      </c>
      <c r="K288">
        <v>-0.996</v>
      </c>
      <c r="L288">
        <v>0.996</v>
      </c>
      <c r="M288">
        <v>-1.111</v>
      </c>
      <c r="N288">
        <v>1.111</v>
      </c>
      <c r="O288">
        <v>-5.1999999999999998E-2</v>
      </c>
      <c r="P288">
        <v>8.6999999999999994E-2</v>
      </c>
      <c r="Q288">
        <v>-0.16400000000000001</v>
      </c>
      <c r="R288">
        <v>0.13</v>
      </c>
      <c r="T288" s="3">
        <f t="shared" si="235"/>
        <v>1.1279999999999999</v>
      </c>
      <c r="U288" s="3">
        <f t="shared" si="236"/>
        <v>0.18</v>
      </c>
      <c r="V288" s="3">
        <f t="shared" si="237"/>
        <v>-3.0089999999999999</v>
      </c>
      <c r="W288" s="3">
        <f t="shared" si="238"/>
        <v>0.996</v>
      </c>
      <c r="X288" s="3">
        <f t="shared" si="239"/>
        <v>-1.111</v>
      </c>
      <c r="Y288" s="3">
        <f t="shared" si="240"/>
        <v>-5.1999999999999998E-2</v>
      </c>
      <c r="Z288" s="2">
        <f t="shared" si="241"/>
        <v>-1.8680000000000001</v>
      </c>
      <c r="AA288">
        <f t="shared" si="242"/>
        <v>-2.9529999999999998</v>
      </c>
      <c r="AB288">
        <f t="shared" si="243"/>
        <v>0.18</v>
      </c>
      <c r="AC288">
        <f t="shared" si="244"/>
        <v>0.75700000000000001</v>
      </c>
      <c r="AD288">
        <f t="shared" si="245"/>
        <v>-0.996</v>
      </c>
      <c r="AE288">
        <f t="shared" si="246"/>
        <v>1.111</v>
      </c>
      <c r="AF288">
        <f t="shared" si="247"/>
        <v>8.6999999999999994E-2</v>
      </c>
      <c r="AG288" s="2">
        <f t="shared" si="248"/>
        <v>-1.8139999999999996</v>
      </c>
      <c r="AH288">
        <f t="shared" si="249"/>
        <v>1.825</v>
      </c>
      <c r="AI288">
        <f t="shared" si="250"/>
        <v>0.18</v>
      </c>
      <c r="AJ288">
        <f t="shared" si="251"/>
        <v>2.2519999999999998</v>
      </c>
      <c r="AK288">
        <f t="shared" si="252"/>
        <v>0.996</v>
      </c>
      <c r="AL288">
        <f t="shared" si="253"/>
        <v>1.111</v>
      </c>
      <c r="AM288">
        <f t="shared" si="254"/>
        <v>0.13</v>
      </c>
      <c r="AN288" s="2">
        <f t="shared" si="255"/>
        <v>6.4939999999999998</v>
      </c>
      <c r="AP288" s="8">
        <f t="shared" si="256"/>
        <v>2.3346462339903225E-4</v>
      </c>
      <c r="AQ288" s="8">
        <f t="shared" si="257"/>
        <v>2.4641831514561326E-4</v>
      </c>
      <c r="AR288" s="8">
        <f t="shared" si="258"/>
        <v>0.99952011706145527</v>
      </c>
      <c r="AT288">
        <f t="shared" si="259"/>
        <v>-0.19099999999999998</v>
      </c>
      <c r="AU288">
        <f t="shared" si="260"/>
        <v>-0.12149999999999998</v>
      </c>
      <c r="AV288">
        <f t="shared" si="261"/>
        <v>-5.1999999999999998E-2</v>
      </c>
      <c r="AW288">
        <f t="shared" si="262"/>
        <v>1.7499999999999998E-2</v>
      </c>
      <c r="AX288">
        <f t="shared" si="263"/>
        <v>8.6999999999999994E-2</v>
      </c>
      <c r="AY288">
        <f t="shared" si="264"/>
        <v>-3.8500000000000006E-2</v>
      </c>
      <c r="AZ288">
        <f t="shared" si="265"/>
        <v>-0.16400000000000001</v>
      </c>
      <c r="BA288">
        <f t="shared" si="266"/>
        <v>-1.7000000000000001E-2</v>
      </c>
      <c r="BB288">
        <f t="shared" si="267"/>
        <v>0.13</v>
      </c>
      <c r="BC288">
        <f t="shared" si="268"/>
        <v>0.27700000000000002</v>
      </c>
      <c r="BD288">
        <f t="shared" si="269"/>
        <v>0.42400000000000004</v>
      </c>
      <c r="BE288">
        <f t="shared" si="270"/>
        <v>6.173</v>
      </c>
      <c r="BF288">
        <f t="shared" si="271"/>
        <v>6.2424999999999997</v>
      </c>
      <c r="BG288">
        <f t="shared" si="272"/>
        <v>6.3120000000000003</v>
      </c>
      <c r="BH288">
        <f t="shared" si="273"/>
        <v>6.3815</v>
      </c>
      <c r="BI288">
        <f t="shared" si="274"/>
        <v>6.4509999999999996</v>
      </c>
      <c r="BJ288">
        <f t="shared" si="275"/>
        <v>6.3254999999999999</v>
      </c>
      <c r="BK288">
        <f t="shared" si="276"/>
        <v>6.2</v>
      </c>
      <c r="BL288">
        <f t="shared" si="277"/>
        <v>6.3469999999999995</v>
      </c>
      <c r="BM288">
        <f t="shared" si="278"/>
        <v>6.4939999999999998</v>
      </c>
      <c r="BN288">
        <f t="shared" si="279"/>
        <v>6.641</v>
      </c>
      <c r="BO288">
        <f t="shared" si="280"/>
        <v>6.7880000000000003</v>
      </c>
      <c r="BP288">
        <f t="shared" si="281"/>
        <v>0.99933859882687182</v>
      </c>
      <c r="BQ288">
        <f t="shared" si="282"/>
        <v>0.99938297781368934</v>
      </c>
      <c r="BR288">
        <f t="shared" si="283"/>
        <v>0.99942438075492102</v>
      </c>
      <c r="BS288">
        <f t="shared" si="284"/>
        <v>0.99946300700108881</v>
      </c>
      <c r="BT288">
        <f t="shared" si="285"/>
        <v>0.99949904257807143</v>
      </c>
      <c r="BU288">
        <f t="shared" si="286"/>
        <v>0.99943209501321606</v>
      </c>
      <c r="BV288">
        <f t="shared" si="287"/>
        <v>0.99935620639003908</v>
      </c>
      <c r="BW288">
        <f t="shared" si="288"/>
        <v>0.99944416793478386</v>
      </c>
      <c r="BX288">
        <f t="shared" si="289"/>
        <v>0.99952011706145549</v>
      </c>
      <c r="BY288">
        <f t="shared" si="290"/>
        <v>0.9995856927695389</v>
      </c>
      <c r="BZ288">
        <f t="shared" si="291"/>
        <v>0.99964231080423716</v>
      </c>
    </row>
    <row r="289" spans="1:78" x14ac:dyDescent="0.2">
      <c r="A289">
        <v>555</v>
      </c>
      <c r="B289">
        <v>1.216</v>
      </c>
      <c r="C289">
        <v>-1.2050000000000001</v>
      </c>
      <c r="D289">
        <v>-1.0999999999999999E-2</v>
      </c>
      <c r="E289">
        <v>-0.89100000000000001</v>
      </c>
      <c r="F289">
        <v>-6.4000000000000001E-2</v>
      </c>
      <c r="G289">
        <v>0.95499999999999996</v>
      </c>
      <c r="H289">
        <v>-0.317</v>
      </c>
      <c r="I289">
        <v>-6.4000000000000001E-2</v>
      </c>
      <c r="J289">
        <v>0.38100000000000001</v>
      </c>
      <c r="K289">
        <v>-0.192</v>
      </c>
      <c r="L289">
        <v>0.192</v>
      </c>
      <c r="M289">
        <v>-2.0910000000000002</v>
      </c>
      <c r="N289">
        <v>2.0910000000000002</v>
      </c>
      <c r="O289">
        <v>2.5569999999999999</v>
      </c>
      <c r="P289">
        <v>1.3029999999999999</v>
      </c>
      <c r="Q289">
        <v>-0.41099999999999998</v>
      </c>
      <c r="R289">
        <v>-3.4489999999999998</v>
      </c>
      <c r="T289" s="3">
        <f t="shared" si="235"/>
        <v>1.216</v>
      </c>
      <c r="U289" s="3">
        <f t="shared" si="236"/>
        <v>-6.4000000000000001E-2</v>
      </c>
      <c r="V289" s="3">
        <f t="shared" si="237"/>
        <v>-0.317</v>
      </c>
      <c r="W289" s="3">
        <f t="shared" si="238"/>
        <v>0.192</v>
      </c>
      <c r="X289" s="3">
        <f t="shared" si="239"/>
        <v>-2.0910000000000002</v>
      </c>
      <c r="Y289" s="3">
        <f t="shared" si="240"/>
        <v>2.5569999999999999</v>
      </c>
      <c r="Z289" s="2">
        <f t="shared" si="241"/>
        <v>1.4929999999999997</v>
      </c>
      <c r="AA289">
        <f t="shared" si="242"/>
        <v>-1.2050000000000001</v>
      </c>
      <c r="AB289">
        <f t="shared" si="243"/>
        <v>-6.4000000000000001E-2</v>
      </c>
      <c r="AC289">
        <f t="shared" si="244"/>
        <v>-6.4000000000000001E-2</v>
      </c>
      <c r="AD289">
        <f t="shared" si="245"/>
        <v>-0.192</v>
      </c>
      <c r="AE289">
        <f t="shared" si="246"/>
        <v>2.0910000000000002</v>
      </c>
      <c r="AF289">
        <f t="shared" si="247"/>
        <v>1.3029999999999999</v>
      </c>
      <c r="AG289" s="2">
        <f t="shared" si="248"/>
        <v>1.869</v>
      </c>
      <c r="AH289">
        <f t="shared" si="249"/>
        <v>-1.0999999999999999E-2</v>
      </c>
      <c r="AI289">
        <f t="shared" si="250"/>
        <v>-6.4000000000000001E-2</v>
      </c>
      <c r="AJ289">
        <f t="shared" si="251"/>
        <v>0.38100000000000001</v>
      </c>
      <c r="AK289">
        <f t="shared" si="252"/>
        <v>0.192</v>
      </c>
      <c r="AL289">
        <f t="shared" si="253"/>
        <v>2.0910000000000002</v>
      </c>
      <c r="AM289">
        <f t="shared" si="254"/>
        <v>-3.4489999999999998</v>
      </c>
      <c r="AN289" s="2">
        <f t="shared" si="255"/>
        <v>-0.85999999999999943</v>
      </c>
      <c r="AP289" s="8">
        <f t="shared" si="256"/>
        <v>0.39192161491077465</v>
      </c>
      <c r="AQ289" s="8">
        <f t="shared" si="257"/>
        <v>0.57081311269973334</v>
      </c>
      <c r="AR289" s="8">
        <f t="shared" si="258"/>
        <v>3.7265272389492073E-2</v>
      </c>
      <c r="AT289">
        <f t="shared" si="259"/>
        <v>3.8109999999999999</v>
      </c>
      <c r="AU289">
        <f t="shared" si="260"/>
        <v>3.1840000000000002</v>
      </c>
      <c r="AV289">
        <f t="shared" si="261"/>
        <v>2.5569999999999999</v>
      </c>
      <c r="AW289">
        <f t="shared" si="262"/>
        <v>1.93</v>
      </c>
      <c r="AX289">
        <f t="shared" si="263"/>
        <v>1.3029999999999999</v>
      </c>
      <c r="AY289">
        <f t="shared" si="264"/>
        <v>0.44599999999999995</v>
      </c>
      <c r="AZ289">
        <f t="shared" si="265"/>
        <v>-0.41099999999999998</v>
      </c>
      <c r="BA289">
        <f t="shared" si="266"/>
        <v>-1.93</v>
      </c>
      <c r="BB289">
        <f t="shared" si="267"/>
        <v>-3.4489999999999998</v>
      </c>
      <c r="BC289">
        <f t="shared" si="268"/>
        <v>-4.968</v>
      </c>
      <c r="BD289">
        <f t="shared" si="269"/>
        <v>-6.4870000000000001</v>
      </c>
      <c r="BE289">
        <f t="shared" si="270"/>
        <v>6.4</v>
      </c>
      <c r="BF289">
        <f t="shared" si="271"/>
        <v>5.7730000000000006</v>
      </c>
      <c r="BG289">
        <f t="shared" si="272"/>
        <v>5.1460000000000008</v>
      </c>
      <c r="BH289">
        <f t="shared" si="273"/>
        <v>4.5190000000000001</v>
      </c>
      <c r="BI289">
        <f t="shared" si="274"/>
        <v>3.8920000000000003</v>
      </c>
      <c r="BJ289">
        <f t="shared" si="275"/>
        <v>3.0350000000000001</v>
      </c>
      <c r="BK289">
        <f t="shared" si="276"/>
        <v>2.1780000000000004</v>
      </c>
      <c r="BL289">
        <f t="shared" si="277"/>
        <v>0.65900000000000047</v>
      </c>
      <c r="BM289">
        <f t="shared" si="278"/>
        <v>-0.85999999999999943</v>
      </c>
      <c r="BN289">
        <f t="shared" si="279"/>
        <v>-2.3789999999999996</v>
      </c>
      <c r="BO289">
        <f t="shared" si="280"/>
        <v>-3.8979999999999997</v>
      </c>
      <c r="BP289">
        <f t="shared" si="281"/>
        <v>0.98215952424084441</v>
      </c>
      <c r="BQ289">
        <f t="shared" si="282"/>
        <v>0.96711446450062843</v>
      </c>
      <c r="BR289">
        <f t="shared" si="283"/>
        <v>0.94015483568758174</v>
      </c>
      <c r="BS289">
        <f t="shared" si="284"/>
        <v>0.89352688850532036</v>
      </c>
      <c r="BT289">
        <f t="shared" si="285"/>
        <v>0.81761682229528321</v>
      </c>
      <c r="BU289">
        <f t="shared" si="286"/>
        <v>0.65549542393152638</v>
      </c>
      <c r="BV289">
        <f t="shared" si="287"/>
        <v>0.44677342474536069</v>
      </c>
      <c r="BW289">
        <f t="shared" si="288"/>
        <v>0.1502404966002914</v>
      </c>
      <c r="BX289">
        <f t="shared" si="289"/>
        <v>3.7265272389492073E-2</v>
      </c>
      <c r="BY289">
        <f t="shared" si="290"/>
        <v>8.4030994756347545E-3</v>
      </c>
      <c r="BZ289">
        <f t="shared" si="291"/>
        <v>1.8518509636299986E-3</v>
      </c>
    </row>
    <row r="290" spans="1:78" x14ac:dyDescent="0.2">
      <c r="A290">
        <v>557</v>
      </c>
      <c r="B290">
        <v>0.36899999999999999</v>
      </c>
      <c r="C290">
        <v>-0.11799999999999999</v>
      </c>
      <c r="D290">
        <v>-0.251</v>
      </c>
      <c r="E290">
        <v>-0.98899999999999999</v>
      </c>
      <c r="F290">
        <v>7.0000000000000007E-2</v>
      </c>
      <c r="G290">
        <v>0.91900000000000004</v>
      </c>
      <c r="H290">
        <v>-3.7410000000000001</v>
      </c>
      <c r="I290">
        <v>1.022</v>
      </c>
      <c r="J290">
        <v>2.7189999999999999</v>
      </c>
      <c r="K290">
        <v>-1.1200000000000001</v>
      </c>
      <c r="L290">
        <v>1.1200000000000001</v>
      </c>
      <c r="M290">
        <v>-1.1819999999999999</v>
      </c>
      <c r="N290">
        <v>1.1819999999999999</v>
      </c>
      <c r="O290">
        <v>2.7010000000000001</v>
      </c>
      <c r="P290">
        <v>1.5409999999999999</v>
      </c>
      <c r="Q290">
        <v>-0.93300000000000005</v>
      </c>
      <c r="R290">
        <v>-3.3090000000000002</v>
      </c>
      <c r="T290" s="3">
        <f t="shared" si="235"/>
        <v>0.36899999999999999</v>
      </c>
      <c r="U290" s="3">
        <f t="shared" si="236"/>
        <v>7.0000000000000007E-2</v>
      </c>
      <c r="V290" s="3">
        <f t="shared" si="237"/>
        <v>-3.7410000000000001</v>
      </c>
      <c r="W290" s="3">
        <f t="shared" si="238"/>
        <v>1.1200000000000001</v>
      </c>
      <c r="X290" s="3">
        <f t="shared" si="239"/>
        <v>-1.1819999999999999</v>
      </c>
      <c r="Y290" s="3">
        <f t="shared" si="240"/>
        <v>2.7010000000000001</v>
      </c>
      <c r="Z290" s="2">
        <f t="shared" si="241"/>
        <v>-0.66299999999999981</v>
      </c>
      <c r="AA290">
        <f t="shared" si="242"/>
        <v>-0.11799999999999999</v>
      </c>
      <c r="AB290">
        <f t="shared" si="243"/>
        <v>7.0000000000000007E-2</v>
      </c>
      <c r="AC290">
        <f t="shared" si="244"/>
        <v>1.022</v>
      </c>
      <c r="AD290">
        <f t="shared" si="245"/>
        <v>-1.1200000000000001</v>
      </c>
      <c r="AE290">
        <f t="shared" si="246"/>
        <v>1.1819999999999999</v>
      </c>
      <c r="AF290">
        <f t="shared" si="247"/>
        <v>1.5409999999999999</v>
      </c>
      <c r="AG290" s="2">
        <f t="shared" si="248"/>
        <v>2.577</v>
      </c>
      <c r="AH290">
        <f t="shared" si="249"/>
        <v>-0.251</v>
      </c>
      <c r="AI290">
        <f t="shared" si="250"/>
        <v>7.0000000000000007E-2</v>
      </c>
      <c r="AJ290">
        <f t="shared" si="251"/>
        <v>2.7189999999999999</v>
      </c>
      <c r="AK290">
        <f t="shared" si="252"/>
        <v>1.1200000000000001</v>
      </c>
      <c r="AL290">
        <f t="shared" si="253"/>
        <v>1.1819999999999999</v>
      </c>
      <c r="AM290">
        <f t="shared" si="254"/>
        <v>-3.3090000000000002</v>
      </c>
      <c r="AN290" s="2">
        <f t="shared" si="255"/>
        <v>1.5309999999999997</v>
      </c>
      <c r="AP290" s="8">
        <f t="shared" si="256"/>
        <v>2.8165247643829102E-2</v>
      </c>
      <c r="AQ290" s="8">
        <f t="shared" si="257"/>
        <v>0.71916359628278026</v>
      </c>
      <c r="AR290" s="8">
        <f t="shared" si="258"/>
        <v>0.25267115607339069</v>
      </c>
      <c r="AT290">
        <f t="shared" si="259"/>
        <v>3.8610000000000002</v>
      </c>
      <c r="AU290">
        <f t="shared" si="260"/>
        <v>3.2810000000000001</v>
      </c>
      <c r="AV290">
        <f t="shared" si="261"/>
        <v>2.7010000000000001</v>
      </c>
      <c r="AW290">
        <f t="shared" si="262"/>
        <v>2.121</v>
      </c>
      <c r="AX290">
        <f t="shared" si="263"/>
        <v>1.5409999999999999</v>
      </c>
      <c r="AY290">
        <f t="shared" si="264"/>
        <v>0.30399999999999994</v>
      </c>
      <c r="AZ290">
        <f t="shared" si="265"/>
        <v>-0.93300000000000005</v>
      </c>
      <c r="BA290">
        <f t="shared" si="266"/>
        <v>-2.121</v>
      </c>
      <c r="BB290">
        <f t="shared" si="267"/>
        <v>-3.3090000000000002</v>
      </c>
      <c r="BC290">
        <f t="shared" si="268"/>
        <v>-4.4969999999999999</v>
      </c>
      <c r="BD290">
        <f t="shared" si="269"/>
        <v>-5.6850000000000005</v>
      </c>
      <c r="BE290">
        <f t="shared" si="270"/>
        <v>8.7010000000000005</v>
      </c>
      <c r="BF290">
        <f t="shared" si="271"/>
        <v>8.1210000000000004</v>
      </c>
      <c r="BG290">
        <f t="shared" si="272"/>
        <v>7.5410000000000004</v>
      </c>
      <c r="BH290">
        <f t="shared" si="273"/>
        <v>6.9610000000000003</v>
      </c>
      <c r="BI290">
        <f t="shared" si="274"/>
        <v>6.3810000000000002</v>
      </c>
      <c r="BJ290">
        <f t="shared" si="275"/>
        <v>5.1440000000000001</v>
      </c>
      <c r="BK290">
        <f t="shared" si="276"/>
        <v>3.907</v>
      </c>
      <c r="BL290">
        <f t="shared" si="277"/>
        <v>2.7189999999999999</v>
      </c>
      <c r="BM290">
        <f t="shared" si="278"/>
        <v>1.5309999999999997</v>
      </c>
      <c r="BN290">
        <f t="shared" si="279"/>
        <v>0.34299999999999997</v>
      </c>
      <c r="BO290">
        <f t="shared" si="280"/>
        <v>-0.84500000000000064</v>
      </c>
      <c r="BP290">
        <f t="shared" si="281"/>
        <v>0.99772972976520935</v>
      </c>
      <c r="BQ290">
        <f t="shared" si="282"/>
        <v>0.99595243307519898</v>
      </c>
      <c r="BR290">
        <f t="shared" si="283"/>
        <v>0.99279381670440248</v>
      </c>
      <c r="BS290">
        <f t="shared" si="284"/>
        <v>0.98720197203846305</v>
      </c>
      <c r="BT290">
        <f t="shared" si="285"/>
        <v>0.97736988335360031</v>
      </c>
      <c r="BU290">
        <f t="shared" si="286"/>
        <v>0.92612149819328859</v>
      </c>
      <c r="BV290">
        <f t="shared" si="287"/>
        <v>0.78441510205680265</v>
      </c>
      <c r="BW290">
        <f t="shared" si="288"/>
        <v>0.52587275984087778</v>
      </c>
      <c r="BX290">
        <f t="shared" si="289"/>
        <v>0.25267115607339069</v>
      </c>
      <c r="BY290">
        <f t="shared" si="290"/>
        <v>9.3433329786325736E-2</v>
      </c>
      <c r="BZ290">
        <f t="shared" si="291"/>
        <v>3.0459732497123214E-2</v>
      </c>
    </row>
    <row r="291" spans="1:78" x14ac:dyDescent="0.2">
      <c r="A291">
        <v>560</v>
      </c>
      <c r="B291">
        <v>-2.2440000000000002</v>
      </c>
      <c r="C291">
        <v>0.40400000000000003</v>
      </c>
      <c r="D291">
        <v>1.84</v>
      </c>
      <c r="E291">
        <v>-0.96199999999999997</v>
      </c>
      <c r="F291">
        <v>0.22600000000000001</v>
      </c>
      <c r="G291">
        <v>0.73599999999999999</v>
      </c>
      <c r="H291">
        <v>-0.58699999999999997</v>
      </c>
      <c r="I291">
        <v>0.28899999999999998</v>
      </c>
      <c r="J291">
        <v>0.29799999999999999</v>
      </c>
      <c r="K291">
        <v>0.32400000000000001</v>
      </c>
      <c r="L291">
        <v>-0.32400000000000001</v>
      </c>
      <c r="M291">
        <v>-0.88100000000000001</v>
      </c>
      <c r="N291">
        <v>0.88100000000000001</v>
      </c>
      <c r="O291">
        <v>1.25</v>
      </c>
      <c r="P291">
        <v>1.3540000000000001</v>
      </c>
      <c r="Q291">
        <v>-0.63700000000000001</v>
      </c>
      <c r="R291">
        <v>-1.9670000000000001</v>
      </c>
      <c r="T291" s="3">
        <f t="shared" si="235"/>
        <v>-2.2440000000000002</v>
      </c>
      <c r="U291" s="3">
        <f t="shared" si="236"/>
        <v>0.22600000000000001</v>
      </c>
      <c r="V291" s="3">
        <f t="shared" si="237"/>
        <v>-0.58699999999999997</v>
      </c>
      <c r="W291" s="3">
        <f t="shared" si="238"/>
        <v>-0.32400000000000001</v>
      </c>
      <c r="X291" s="3">
        <f t="shared" si="239"/>
        <v>-0.88100000000000001</v>
      </c>
      <c r="Y291" s="3">
        <f t="shared" si="240"/>
        <v>1.25</v>
      </c>
      <c r="Z291" s="2">
        <f t="shared" si="241"/>
        <v>-2.5600000000000005</v>
      </c>
      <c r="AA291">
        <f t="shared" si="242"/>
        <v>0.40400000000000003</v>
      </c>
      <c r="AB291">
        <f t="shared" si="243"/>
        <v>0.22600000000000001</v>
      </c>
      <c r="AC291">
        <f t="shared" si="244"/>
        <v>0.28899999999999998</v>
      </c>
      <c r="AD291">
        <f t="shared" si="245"/>
        <v>0.32400000000000001</v>
      </c>
      <c r="AE291">
        <f t="shared" si="246"/>
        <v>0.88100000000000001</v>
      </c>
      <c r="AF291">
        <f t="shared" si="247"/>
        <v>1.3540000000000001</v>
      </c>
      <c r="AG291" s="2">
        <f t="shared" si="248"/>
        <v>3.4780000000000002</v>
      </c>
      <c r="AH291">
        <f t="shared" si="249"/>
        <v>1.84</v>
      </c>
      <c r="AI291">
        <f t="shared" si="250"/>
        <v>0.22600000000000001</v>
      </c>
      <c r="AJ291">
        <f t="shared" si="251"/>
        <v>0.29799999999999999</v>
      </c>
      <c r="AK291">
        <f t="shared" si="252"/>
        <v>-0.32400000000000001</v>
      </c>
      <c r="AL291">
        <f t="shared" si="253"/>
        <v>0.88100000000000001</v>
      </c>
      <c r="AM291">
        <f t="shared" si="254"/>
        <v>-1.9670000000000001</v>
      </c>
      <c r="AN291" s="2">
        <f t="shared" si="255"/>
        <v>0.95400000000000018</v>
      </c>
      <c r="AP291" s="8">
        <f t="shared" si="256"/>
        <v>2.2044085590880499E-3</v>
      </c>
      <c r="AQ291" s="8">
        <f t="shared" si="257"/>
        <v>0.92376641840369456</v>
      </c>
      <c r="AR291" s="8">
        <f t="shared" si="258"/>
        <v>7.4029173037217358E-2</v>
      </c>
      <c r="AT291">
        <f t="shared" si="259"/>
        <v>1.1459999999999999</v>
      </c>
      <c r="AU291">
        <f t="shared" si="260"/>
        <v>1.198</v>
      </c>
      <c r="AV291">
        <f t="shared" si="261"/>
        <v>1.25</v>
      </c>
      <c r="AW291">
        <f t="shared" si="262"/>
        <v>1.302</v>
      </c>
      <c r="AX291">
        <f t="shared" si="263"/>
        <v>1.3540000000000001</v>
      </c>
      <c r="AY291">
        <f t="shared" si="264"/>
        <v>0.35850000000000004</v>
      </c>
      <c r="AZ291">
        <f t="shared" si="265"/>
        <v>-0.63700000000000001</v>
      </c>
      <c r="BA291">
        <f t="shared" si="266"/>
        <v>-1.302</v>
      </c>
      <c r="BB291">
        <f t="shared" si="267"/>
        <v>-1.9670000000000001</v>
      </c>
      <c r="BC291">
        <f t="shared" si="268"/>
        <v>-2.6320000000000001</v>
      </c>
      <c r="BD291">
        <f t="shared" si="269"/>
        <v>-3.2970000000000002</v>
      </c>
      <c r="BE291">
        <f t="shared" si="270"/>
        <v>4.0670000000000002</v>
      </c>
      <c r="BF291">
        <f t="shared" si="271"/>
        <v>4.1189999999999998</v>
      </c>
      <c r="BG291">
        <f t="shared" si="272"/>
        <v>4.1710000000000003</v>
      </c>
      <c r="BH291">
        <f t="shared" si="273"/>
        <v>4.2230000000000008</v>
      </c>
      <c r="BI291">
        <f t="shared" si="274"/>
        <v>4.2750000000000004</v>
      </c>
      <c r="BJ291">
        <f t="shared" si="275"/>
        <v>3.2795000000000005</v>
      </c>
      <c r="BK291">
        <f t="shared" si="276"/>
        <v>2.2840000000000003</v>
      </c>
      <c r="BL291">
        <f t="shared" si="277"/>
        <v>1.6190000000000002</v>
      </c>
      <c r="BM291">
        <f t="shared" si="278"/>
        <v>0.95400000000000018</v>
      </c>
      <c r="BN291">
        <f t="shared" si="279"/>
        <v>0.28900000000000015</v>
      </c>
      <c r="BO291">
        <f t="shared" si="280"/>
        <v>-0.37599999999999989</v>
      </c>
      <c r="BP291">
        <f t="shared" si="281"/>
        <v>0.64258844132531479</v>
      </c>
      <c r="BQ291">
        <f t="shared" si="282"/>
        <v>0.65444065522688533</v>
      </c>
      <c r="BR291">
        <f t="shared" si="283"/>
        <v>0.6661040597605844</v>
      </c>
      <c r="BS291">
        <f t="shared" si="284"/>
        <v>0.67756775105987099</v>
      </c>
      <c r="BT291">
        <f t="shared" si="285"/>
        <v>0.68882172552264931</v>
      </c>
      <c r="BU291">
        <f t="shared" si="286"/>
        <v>0.44994733538712034</v>
      </c>
      <c r="BV291">
        <f t="shared" si="287"/>
        <v>0.23211919926983307</v>
      </c>
      <c r="BW291">
        <f t="shared" si="288"/>
        <v>0.13454187710643006</v>
      </c>
      <c r="BX291">
        <f t="shared" si="289"/>
        <v>7.4029173037217358E-2</v>
      </c>
      <c r="BY291">
        <f t="shared" si="290"/>
        <v>3.9491268191414144E-2</v>
      </c>
      <c r="BZ291">
        <f t="shared" si="291"/>
        <v>2.0706505041587907E-2</v>
      </c>
    </row>
    <row r="292" spans="1:78" x14ac:dyDescent="0.2">
      <c r="A292">
        <v>562</v>
      </c>
      <c r="B292">
        <v>-0.38100000000000001</v>
      </c>
      <c r="C292">
        <v>-0.188</v>
      </c>
      <c r="D292">
        <v>0.56999999999999995</v>
      </c>
      <c r="E292">
        <v>-0.873</v>
      </c>
      <c r="F292">
        <v>-5.0999999999999997E-2</v>
      </c>
      <c r="G292">
        <v>0.92500000000000004</v>
      </c>
      <c r="H292">
        <v>-1.202</v>
      </c>
      <c r="I292">
        <v>0.35199999999999998</v>
      </c>
      <c r="J292">
        <v>0.85</v>
      </c>
      <c r="K292">
        <v>-2.0910000000000002</v>
      </c>
      <c r="L292">
        <v>2.0910000000000002</v>
      </c>
      <c r="M292">
        <v>-2.2210000000000001</v>
      </c>
      <c r="N292">
        <v>2.2210000000000001</v>
      </c>
      <c r="O292">
        <v>0.93200000000000005</v>
      </c>
      <c r="P292">
        <v>1.1479999999999999</v>
      </c>
      <c r="Q292">
        <v>8.6999999999999994E-2</v>
      </c>
      <c r="R292">
        <v>-2.1669999999999998</v>
      </c>
      <c r="T292" s="3">
        <f t="shared" si="235"/>
        <v>-0.38100000000000001</v>
      </c>
      <c r="U292" s="3">
        <f t="shared" si="236"/>
        <v>-5.0999999999999997E-2</v>
      </c>
      <c r="V292" s="3">
        <f t="shared" si="237"/>
        <v>-1.202</v>
      </c>
      <c r="W292" s="3">
        <f t="shared" si="238"/>
        <v>2.0910000000000002</v>
      </c>
      <c r="X292" s="3">
        <f t="shared" si="239"/>
        <v>-2.2210000000000001</v>
      </c>
      <c r="Y292" s="3">
        <f t="shared" si="240"/>
        <v>0.93200000000000005</v>
      </c>
      <c r="Z292" s="2">
        <f t="shared" si="241"/>
        <v>-0.83199999999999974</v>
      </c>
      <c r="AA292">
        <f t="shared" si="242"/>
        <v>-0.188</v>
      </c>
      <c r="AB292">
        <f t="shared" si="243"/>
        <v>-5.0999999999999997E-2</v>
      </c>
      <c r="AC292">
        <f t="shared" si="244"/>
        <v>0.35199999999999998</v>
      </c>
      <c r="AD292">
        <f t="shared" si="245"/>
        <v>-2.0910000000000002</v>
      </c>
      <c r="AE292">
        <f t="shared" si="246"/>
        <v>2.2210000000000001</v>
      </c>
      <c r="AF292">
        <f t="shared" si="247"/>
        <v>1.1479999999999999</v>
      </c>
      <c r="AG292" s="2">
        <f t="shared" si="248"/>
        <v>1.3909999999999998</v>
      </c>
      <c r="AH292">
        <f t="shared" si="249"/>
        <v>0.56999999999999995</v>
      </c>
      <c r="AI292">
        <f t="shared" si="250"/>
        <v>-5.0999999999999997E-2</v>
      </c>
      <c r="AJ292">
        <f t="shared" si="251"/>
        <v>0.85</v>
      </c>
      <c r="AK292">
        <f t="shared" si="252"/>
        <v>2.0910000000000002</v>
      </c>
      <c r="AL292">
        <f t="shared" si="253"/>
        <v>2.2210000000000001</v>
      </c>
      <c r="AM292">
        <f t="shared" si="254"/>
        <v>-2.1669999999999998</v>
      </c>
      <c r="AN292" s="2">
        <f t="shared" si="255"/>
        <v>3.5140000000000002</v>
      </c>
      <c r="AP292" s="8">
        <f t="shared" si="256"/>
        <v>1.1441102716885931E-2</v>
      </c>
      <c r="AQ292" s="8">
        <f t="shared" si="257"/>
        <v>0.10565851875294446</v>
      </c>
      <c r="AR292" s="8">
        <f t="shared" si="258"/>
        <v>0.88290037853016967</v>
      </c>
      <c r="AT292">
        <f t="shared" si="259"/>
        <v>0.71600000000000019</v>
      </c>
      <c r="AU292">
        <f t="shared" si="260"/>
        <v>0.82400000000000007</v>
      </c>
      <c r="AV292">
        <f t="shared" si="261"/>
        <v>0.93200000000000005</v>
      </c>
      <c r="AW292">
        <f t="shared" si="262"/>
        <v>1.04</v>
      </c>
      <c r="AX292">
        <f t="shared" si="263"/>
        <v>1.1479999999999999</v>
      </c>
      <c r="AY292">
        <f t="shared" si="264"/>
        <v>0.61749999999999994</v>
      </c>
      <c r="AZ292">
        <f t="shared" si="265"/>
        <v>8.6999999999999994E-2</v>
      </c>
      <c r="BA292">
        <f t="shared" si="266"/>
        <v>-1.0399999999999998</v>
      </c>
      <c r="BB292">
        <f t="shared" si="267"/>
        <v>-2.1669999999999998</v>
      </c>
      <c r="BC292">
        <f t="shared" si="268"/>
        <v>-3.2939999999999996</v>
      </c>
      <c r="BD292">
        <f t="shared" si="269"/>
        <v>-4.4209999999999994</v>
      </c>
      <c r="BE292">
        <f t="shared" si="270"/>
        <v>6.3970000000000002</v>
      </c>
      <c r="BF292">
        <f t="shared" si="271"/>
        <v>6.5049999999999999</v>
      </c>
      <c r="BG292">
        <f t="shared" si="272"/>
        <v>6.6130000000000004</v>
      </c>
      <c r="BH292">
        <f t="shared" si="273"/>
        <v>6.7210000000000001</v>
      </c>
      <c r="BI292">
        <f t="shared" si="274"/>
        <v>6.8289999999999997</v>
      </c>
      <c r="BJ292">
        <f t="shared" si="275"/>
        <v>6.2984999999999998</v>
      </c>
      <c r="BK292">
        <f t="shared" si="276"/>
        <v>5.7679999999999998</v>
      </c>
      <c r="BL292">
        <f t="shared" si="277"/>
        <v>4.641</v>
      </c>
      <c r="BM292">
        <f t="shared" si="278"/>
        <v>3.5140000000000002</v>
      </c>
      <c r="BN292">
        <f t="shared" si="279"/>
        <v>2.3870000000000005</v>
      </c>
      <c r="BO292">
        <f t="shared" si="280"/>
        <v>1.2600000000000007</v>
      </c>
      <c r="BP292">
        <f t="shared" si="281"/>
        <v>0.99263180715197707</v>
      </c>
      <c r="BQ292">
        <f t="shared" si="282"/>
        <v>0.99338111414075891</v>
      </c>
      <c r="BR292">
        <f t="shared" si="283"/>
        <v>0.99405467689618254</v>
      </c>
      <c r="BS292">
        <f t="shared" si="284"/>
        <v>0.99466006382950078</v>
      </c>
      <c r="BT292">
        <f t="shared" si="285"/>
        <v>0.99520410419570782</v>
      </c>
      <c r="BU292">
        <f t="shared" si="286"/>
        <v>0.99187528988876339</v>
      </c>
      <c r="BV292">
        <f t="shared" si="287"/>
        <v>0.98626783865931511</v>
      </c>
      <c r="BW292">
        <f t="shared" si="288"/>
        <v>0.9587977517864964</v>
      </c>
      <c r="BX292">
        <f t="shared" si="289"/>
        <v>0.88290037853016967</v>
      </c>
      <c r="BY292">
        <f t="shared" si="290"/>
        <v>0.70954748833578174</v>
      </c>
      <c r="BZ292">
        <f t="shared" si="291"/>
        <v>0.44181168077109495</v>
      </c>
    </row>
    <row r="293" spans="1:78" x14ac:dyDescent="0.2">
      <c r="A293">
        <v>563</v>
      </c>
      <c r="B293">
        <v>-0.94399999999999995</v>
      </c>
      <c r="C293">
        <v>0.95099999999999996</v>
      </c>
      <c r="D293">
        <v>-8.0000000000000002E-3</v>
      </c>
      <c r="E293">
        <v>-1.3640000000000001</v>
      </c>
      <c r="F293">
        <v>-0.59799999999999998</v>
      </c>
      <c r="G293">
        <v>1.962</v>
      </c>
      <c r="H293">
        <v>-2.7789999999999999</v>
      </c>
      <c r="I293">
        <v>0.42499999999999999</v>
      </c>
      <c r="J293">
        <v>2.355</v>
      </c>
      <c r="K293">
        <v>-0.57299999999999995</v>
      </c>
      <c r="L293">
        <v>0.57299999999999995</v>
      </c>
      <c r="M293">
        <v>-1.0289999999999999</v>
      </c>
      <c r="N293">
        <v>1.0289999999999999</v>
      </c>
      <c r="O293">
        <v>0.64800000000000002</v>
      </c>
      <c r="P293">
        <v>0.59799999999999998</v>
      </c>
      <c r="Q293">
        <v>-0.251</v>
      </c>
      <c r="R293">
        <v>-0.995</v>
      </c>
      <c r="T293" s="3">
        <f t="shared" si="235"/>
        <v>-0.94399999999999995</v>
      </c>
      <c r="U293" s="3">
        <f t="shared" si="236"/>
        <v>-0.59799999999999998</v>
      </c>
      <c r="V293" s="3">
        <f t="shared" si="237"/>
        <v>-2.7789999999999999</v>
      </c>
      <c r="W293" s="3">
        <f t="shared" si="238"/>
        <v>0.57299999999999995</v>
      </c>
      <c r="X293" s="3">
        <f t="shared" si="239"/>
        <v>-1.0289999999999999</v>
      </c>
      <c r="Y293" s="3">
        <f t="shared" si="240"/>
        <v>0.64800000000000002</v>
      </c>
      <c r="Z293" s="2">
        <f t="shared" si="241"/>
        <v>-4.1289999999999996</v>
      </c>
      <c r="AA293">
        <f t="shared" si="242"/>
        <v>0.95099999999999996</v>
      </c>
      <c r="AB293">
        <f t="shared" si="243"/>
        <v>-0.59799999999999998</v>
      </c>
      <c r="AC293">
        <f t="shared" si="244"/>
        <v>0.42499999999999999</v>
      </c>
      <c r="AD293">
        <f t="shared" si="245"/>
        <v>-0.57299999999999995</v>
      </c>
      <c r="AE293">
        <f t="shared" si="246"/>
        <v>1.0289999999999999</v>
      </c>
      <c r="AF293">
        <f t="shared" si="247"/>
        <v>0.59799999999999998</v>
      </c>
      <c r="AG293" s="2">
        <f t="shared" si="248"/>
        <v>1.8319999999999999</v>
      </c>
      <c r="AH293">
        <f t="shared" si="249"/>
        <v>-8.0000000000000002E-3</v>
      </c>
      <c r="AI293">
        <f t="shared" si="250"/>
        <v>-0.59799999999999998</v>
      </c>
      <c r="AJ293">
        <f t="shared" si="251"/>
        <v>2.355</v>
      </c>
      <c r="AK293">
        <f t="shared" si="252"/>
        <v>0.57299999999999995</v>
      </c>
      <c r="AL293">
        <f t="shared" si="253"/>
        <v>1.0289999999999999</v>
      </c>
      <c r="AM293">
        <f t="shared" si="254"/>
        <v>-0.995</v>
      </c>
      <c r="AN293" s="2">
        <f t="shared" si="255"/>
        <v>2.3559999999999999</v>
      </c>
      <c r="AP293" s="8">
        <f t="shared" si="256"/>
        <v>9.5763711013301697E-4</v>
      </c>
      <c r="AQ293" s="8">
        <f t="shared" si="257"/>
        <v>0.37156121472940379</v>
      </c>
      <c r="AR293" s="8">
        <f t="shared" si="258"/>
        <v>0.6274811481604633</v>
      </c>
      <c r="AT293">
        <f t="shared" si="259"/>
        <v>0.69800000000000006</v>
      </c>
      <c r="AU293">
        <f t="shared" si="260"/>
        <v>0.67300000000000004</v>
      </c>
      <c r="AV293">
        <f t="shared" si="261"/>
        <v>0.64800000000000002</v>
      </c>
      <c r="AW293">
        <f t="shared" si="262"/>
        <v>0.623</v>
      </c>
      <c r="AX293">
        <f t="shared" si="263"/>
        <v>0.59799999999999998</v>
      </c>
      <c r="AY293">
        <f t="shared" si="264"/>
        <v>0.17349999999999999</v>
      </c>
      <c r="AZ293">
        <f t="shared" si="265"/>
        <v>-0.251</v>
      </c>
      <c r="BA293">
        <f t="shared" si="266"/>
        <v>-0.623</v>
      </c>
      <c r="BB293">
        <f t="shared" si="267"/>
        <v>-0.995</v>
      </c>
      <c r="BC293">
        <f t="shared" si="268"/>
        <v>-1.367</v>
      </c>
      <c r="BD293">
        <f t="shared" si="269"/>
        <v>-1.7389999999999999</v>
      </c>
      <c r="BE293">
        <f t="shared" si="270"/>
        <v>4.0490000000000004</v>
      </c>
      <c r="BF293">
        <f t="shared" si="271"/>
        <v>4.024</v>
      </c>
      <c r="BG293">
        <f t="shared" si="272"/>
        <v>3.9990000000000001</v>
      </c>
      <c r="BH293">
        <f t="shared" si="273"/>
        <v>3.9740000000000002</v>
      </c>
      <c r="BI293">
        <f t="shared" si="274"/>
        <v>3.9489999999999998</v>
      </c>
      <c r="BJ293">
        <f t="shared" si="275"/>
        <v>3.5244999999999997</v>
      </c>
      <c r="BK293">
        <f t="shared" si="276"/>
        <v>3.1</v>
      </c>
      <c r="BL293">
        <f t="shared" si="277"/>
        <v>2.7279999999999998</v>
      </c>
      <c r="BM293">
        <f t="shared" si="278"/>
        <v>2.3559999999999999</v>
      </c>
      <c r="BN293">
        <f t="shared" si="279"/>
        <v>1.984</v>
      </c>
      <c r="BO293">
        <f t="shared" si="280"/>
        <v>1.6120000000000001</v>
      </c>
      <c r="BP293">
        <f t="shared" si="281"/>
        <v>0.90153750960392087</v>
      </c>
      <c r="BQ293">
        <f t="shared" si="282"/>
        <v>0.89929593372199113</v>
      </c>
      <c r="BR293">
        <f t="shared" si="283"/>
        <v>0.89700915636844558</v>
      </c>
      <c r="BS293">
        <f t="shared" si="284"/>
        <v>0.89467653279103621</v>
      </c>
      <c r="BT293">
        <f t="shared" si="285"/>
        <v>0.89229742135386969</v>
      </c>
      <c r="BU293">
        <f t="shared" si="286"/>
        <v>0.84421442557780357</v>
      </c>
      <c r="BV293">
        <f t="shared" si="287"/>
        <v>0.77995874611872196</v>
      </c>
      <c r="BW293">
        <f t="shared" si="288"/>
        <v>0.70959666874413296</v>
      </c>
      <c r="BX293">
        <f t="shared" si="289"/>
        <v>0.6274811481604633</v>
      </c>
      <c r="BY293">
        <f t="shared" si="290"/>
        <v>0.53728714204618955</v>
      </c>
      <c r="BZ293">
        <f t="shared" si="291"/>
        <v>0.44458507446866907</v>
      </c>
    </row>
    <row r="294" spans="1:78" x14ac:dyDescent="0.2">
      <c r="A294">
        <v>565</v>
      </c>
      <c r="B294">
        <v>-0.62</v>
      </c>
      <c r="C294">
        <v>0.47699999999999998</v>
      </c>
      <c r="D294">
        <v>0.14299999999999999</v>
      </c>
      <c r="E294">
        <v>0.219</v>
      </c>
      <c r="F294">
        <v>0.51200000000000001</v>
      </c>
      <c r="G294">
        <v>-0.73099999999999998</v>
      </c>
      <c r="H294">
        <v>-0.152</v>
      </c>
      <c r="I294">
        <v>0.34799999999999998</v>
      </c>
      <c r="J294">
        <v>-0.19600000000000001</v>
      </c>
      <c r="K294">
        <v>-1.2130000000000001</v>
      </c>
      <c r="L294">
        <v>1.2130000000000001</v>
      </c>
      <c r="M294">
        <v>-0.79900000000000004</v>
      </c>
      <c r="N294">
        <v>0.79900000000000004</v>
      </c>
      <c r="O294">
        <v>1.105</v>
      </c>
      <c r="P294">
        <v>1.0760000000000001</v>
      </c>
      <c r="Q294">
        <v>-0.22600000000000001</v>
      </c>
      <c r="R294">
        <v>-1.9550000000000001</v>
      </c>
      <c r="T294" s="3">
        <f t="shared" si="235"/>
        <v>-0.62</v>
      </c>
      <c r="U294" s="3">
        <f t="shared" si="236"/>
        <v>0.51200000000000001</v>
      </c>
      <c r="V294" s="3">
        <f t="shared" si="237"/>
        <v>-0.152</v>
      </c>
      <c r="W294" s="3">
        <f t="shared" si="238"/>
        <v>1.2130000000000001</v>
      </c>
      <c r="X294" s="3">
        <f t="shared" si="239"/>
        <v>-0.79900000000000004</v>
      </c>
      <c r="Y294" s="3">
        <f t="shared" si="240"/>
        <v>1.105</v>
      </c>
      <c r="Z294" s="2">
        <f t="shared" si="241"/>
        <v>1.2589999999999999</v>
      </c>
      <c r="AA294">
        <f t="shared" si="242"/>
        <v>0.47699999999999998</v>
      </c>
      <c r="AB294">
        <f t="shared" si="243"/>
        <v>0.51200000000000001</v>
      </c>
      <c r="AC294">
        <f t="shared" si="244"/>
        <v>0.34799999999999998</v>
      </c>
      <c r="AD294">
        <f t="shared" si="245"/>
        <v>-1.2130000000000001</v>
      </c>
      <c r="AE294">
        <f t="shared" si="246"/>
        <v>0.79900000000000004</v>
      </c>
      <c r="AF294">
        <f t="shared" si="247"/>
        <v>1.0760000000000001</v>
      </c>
      <c r="AG294" s="2">
        <f t="shared" si="248"/>
        <v>1.9990000000000001</v>
      </c>
      <c r="AH294">
        <f t="shared" si="249"/>
        <v>0.14299999999999999</v>
      </c>
      <c r="AI294">
        <f t="shared" si="250"/>
        <v>0.51200000000000001</v>
      </c>
      <c r="AJ294">
        <f t="shared" si="251"/>
        <v>-0.19600000000000001</v>
      </c>
      <c r="AK294">
        <f t="shared" si="252"/>
        <v>1.2130000000000001</v>
      </c>
      <c r="AL294">
        <f t="shared" si="253"/>
        <v>0.79900000000000004</v>
      </c>
      <c r="AM294">
        <f t="shared" si="254"/>
        <v>-1.9550000000000001</v>
      </c>
      <c r="AN294" s="2">
        <f t="shared" si="255"/>
        <v>0.51600000000000001</v>
      </c>
      <c r="AP294" s="8">
        <f t="shared" si="256"/>
        <v>0.27998497452847959</v>
      </c>
      <c r="AQ294" s="8">
        <f t="shared" si="257"/>
        <v>0.58683045163904057</v>
      </c>
      <c r="AR294" s="8">
        <f t="shared" si="258"/>
        <v>0.13318457383247995</v>
      </c>
      <c r="AT294">
        <f t="shared" si="259"/>
        <v>1.1339999999999999</v>
      </c>
      <c r="AU294">
        <f t="shared" si="260"/>
        <v>1.1194999999999999</v>
      </c>
      <c r="AV294">
        <f t="shared" si="261"/>
        <v>1.105</v>
      </c>
      <c r="AW294">
        <f t="shared" si="262"/>
        <v>1.0905</v>
      </c>
      <c r="AX294">
        <f t="shared" si="263"/>
        <v>1.0760000000000001</v>
      </c>
      <c r="AY294">
        <f t="shared" si="264"/>
        <v>0.42500000000000004</v>
      </c>
      <c r="AZ294">
        <f t="shared" si="265"/>
        <v>-0.22600000000000001</v>
      </c>
      <c r="BA294">
        <f t="shared" si="266"/>
        <v>-1.0905</v>
      </c>
      <c r="BB294">
        <f t="shared" si="267"/>
        <v>-1.9550000000000001</v>
      </c>
      <c r="BC294">
        <f t="shared" si="268"/>
        <v>-2.8195000000000001</v>
      </c>
      <c r="BD294">
        <f t="shared" si="269"/>
        <v>-3.6840000000000002</v>
      </c>
      <c r="BE294">
        <f t="shared" si="270"/>
        <v>3.605</v>
      </c>
      <c r="BF294">
        <f t="shared" si="271"/>
        <v>3.5905</v>
      </c>
      <c r="BG294">
        <f t="shared" si="272"/>
        <v>3.5760000000000001</v>
      </c>
      <c r="BH294">
        <f t="shared" si="273"/>
        <v>3.5615000000000001</v>
      </c>
      <c r="BI294">
        <f t="shared" si="274"/>
        <v>3.5470000000000002</v>
      </c>
      <c r="BJ294">
        <f t="shared" si="275"/>
        <v>2.8959999999999999</v>
      </c>
      <c r="BK294">
        <f t="shared" si="276"/>
        <v>2.2450000000000001</v>
      </c>
      <c r="BL294">
        <f t="shared" si="277"/>
        <v>1.3805000000000001</v>
      </c>
      <c r="BM294">
        <f t="shared" si="278"/>
        <v>0.51600000000000001</v>
      </c>
      <c r="BN294">
        <f t="shared" si="279"/>
        <v>-0.34850000000000003</v>
      </c>
      <c r="BO294">
        <f t="shared" si="280"/>
        <v>-1.2130000000000001</v>
      </c>
      <c r="BP294">
        <f t="shared" si="281"/>
        <v>0.77134296222698462</v>
      </c>
      <c r="BQ294">
        <f t="shared" si="282"/>
        <v>0.76877549713466997</v>
      </c>
      <c r="BR294">
        <f t="shared" si="283"/>
        <v>0.76618794201912099</v>
      </c>
      <c r="BS294">
        <f t="shared" si="284"/>
        <v>0.76358033535827563</v>
      </c>
      <c r="BT294">
        <f t="shared" si="285"/>
        <v>0.76095272047696838</v>
      </c>
      <c r="BU294">
        <f t="shared" si="286"/>
        <v>0.62408179768912964</v>
      </c>
      <c r="BV294">
        <f t="shared" si="287"/>
        <v>0.46403966403540681</v>
      </c>
      <c r="BW294">
        <f t="shared" si="288"/>
        <v>0.26725585583473638</v>
      </c>
      <c r="BX294">
        <f t="shared" si="289"/>
        <v>0.13318457383247992</v>
      </c>
      <c r="BY294">
        <f t="shared" si="290"/>
        <v>6.0791351314601283E-2</v>
      </c>
      <c r="BZ294">
        <f t="shared" si="291"/>
        <v>2.654293455169672E-2</v>
      </c>
    </row>
    <row r="295" spans="1:78" x14ac:dyDescent="0.2">
      <c r="A295">
        <v>566</v>
      </c>
      <c r="B295">
        <v>-0.51800000000000002</v>
      </c>
      <c r="C295">
        <v>-0.14000000000000001</v>
      </c>
      <c r="D295">
        <v>0.65900000000000003</v>
      </c>
      <c r="E295">
        <v>-1.0640000000000001</v>
      </c>
      <c r="F295">
        <v>0.14599999999999999</v>
      </c>
      <c r="G295">
        <v>0.91900000000000004</v>
      </c>
      <c r="H295">
        <v>-3.7189999999999999</v>
      </c>
      <c r="I295">
        <v>0.36699999999999999</v>
      </c>
      <c r="J295">
        <v>3.3519999999999999</v>
      </c>
      <c r="K295">
        <v>0.81</v>
      </c>
      <c r="L295">
        <v>-0.81</v>
      </c>
      <c r="M295">
        <v>-0.30199999999999999</v>
      </c>
      <c r="N295">
        <v>0.30199999999999999</v>
      </c>
      <c r="O295">
        <v>0.309</v>
      </c>
      <c r="P295">
        <v>0.183</v>
      </c>
      <c r="Q295">
        <v>-0.47799999999999998</v>
      </c>
      <c r="R295">
        <v>-1.4999999999999999E-2</v>
      </c>
      <c r="T295" s="3">
        <f t="shared" si="235"/>
        <v>-0.51800000000000002</v>
      </c>
      <c r="U295" s="3">
        <f t="shared" si="236"/>
        <v>0.14599999999999999</v>
      </c>
      <c r="V295" s="3">
        <f t="shared" si="237"/>
        <v>-3.7189999999999999</v>
      </c>
      <c r="W295" s="3">
        <f t="shared" si="238"/>
        <v>-0.81</v>
      </c>
      <c r="X295" s="3">
        <f t="shared" si="239"/>
        <v>-0.30199999999999999</v>
      </c>
      <c r="Y295" s="3">
        <f t="shared" si="240"/>
        <v>0.309</v>
      </c>
      <c r="Z295" s="2">
        <f t="shared" si="241"/>
        <v>-4.8939999999999992</v>
      </c>
      <c r="AA295">
        <f t="shared" si="242"/>
        <v>-0.14000000000000001</v>
      </c>
      <c r="AB295">
        <f t="shared" si="243"/>
        <v>0.14599999999999999</v>
      </c>
      <c r="AC295">
        <f t="shared" si="244"/>
        <v>0.36699999999999999</v>
      </c>
      <c r="AD295">
        <f t="shared" si="245"/>
        <v>0.81</v>
      </c>
      <c r="AE295">
        <f t="shared" si="246"/>
        <v>0.30199999999999999</v>
      </c>
      <c r="AF295">
        <f t="shared" si="247"/>
        <v>0.183</v>
      </c>
      <c r="AG295" s="2">
        <f t="shared" si="248"/>
        <v>1.6680000000000001</v>
      </c>
      <c r="AH295">
        <f t="shared" si="249"/>
        <v>0.65900000000000003</v>
      </c>
      <c r="AI295">
        <f t="shared" si="250"/>
        <v>0.14599999999999999</v>
      </c>
      <c r="AJ295">
        <f t="shared" si="251"/>
        <v>3.3519999999999999</v>
      </c>
      <c r="AK295">
        <f t="shared" si="252"/>
        <v>-0.81</v>
      </c>
      <c r="AL295">
        <f t="shared" si="253"/>
        <v>0.30199999999999999</v>
      </c>
      <c r="AM295">
        <f t="shared" si="254"/>
        <v>-1.4999999999999999E-2</v>
      </c>
      <c r="AN295" s="2">
        <f t="shared" si="255"/>
        <v>3.6339999999999999</v>
      </c>
      <c r="AP295" s="8">
        <f t="shared" si="256"/>
        <v>1.7352035283409016E-4</v>
      </c>
      <c r="AQ295" s="8">
        <f t="shared" si="257"/>
        <v>0.12279786393871682</v>
      </c>
      <c r="AR295" s="8">
        <f t="shared" si="258"/>
        <v>0.87702861570844914</v>
      </c>
      <c r="AT295">
        <f t="shared" si="259"/>
        <v>0.435</v>
      </c>
      <c r="AU295">
        <f t="shared" si="260"/>
        <v>0.372</v>
      </c>
      <c r="AV295">
        <f t="shared" si="261"/>
        <v>0.309</v>
      </c>
      <c r="AW295">
        <f t="shared" si="262"/>
        <v>0.246</v>
      </c>
      <c r="AX295">
        <f t="shared" si="263"/>
        <v>0.183</v>
      </c>
      <c r="AY295">
        <f t="shared" si="264"/>
        <v>-0.14749999999999999</v>
      </c>
      <c r="AZ295">
        <f t="shared" si="265"/>
        <v>-0.47799999999999998</v>
      </c>
      <c r="BA295">
        <f t="shared" si="266"/>
        <v>-0.2465</v>
      </c>
      <c r="BB295">
        <f t="shared" si="267"/>
        <v>-1.4999999999999999E-2</v>
      </c>
      <c r="BC295">
        <f t="shared" si="268"/>
        <v>0.21649999999999997</v>
      </c>
      <c r="BD295">
        <f t="shared" si="269"/>
        <v>0.44799999999999995</v>
      </c>
      <c r="BE295">
        <f t="shared" si="270"/>
        <v>4.0839999999999996</v>
      </c>
      <c r="BF295">
        <f t="shared" si="271"/>
        <v>4.0209999999999999</v>
      </c>
      <c r="BG295">
        <f t="shared" si="272"/>
        <v>3.9580000000000002</v>
      </c>
      <c r="BH295">
        <f t="shared" si="273"/>
        <v>3.895</v>
      </c>
      <c r="BI295">
        <f t="shared" si="274"/>
        <v>3.8319999999999999</v>
      </c>
      <c r="BJ295">
        <f t="shared" si="275"/>
        <v>3.5015000000000001</v>
      </c>
      <c r="BK295">
        <f t="shared" si="276"/>
        <v>3.1710000000000003</v>
      </c>
      <c r="BL295">
        <f t="shared" si="277"/>
        <v>3.4024999999999999</v>
      </c>
      <c r="BM295">
        <f t="shared" si="278"/>
        <v>3.6339999999999999</v>
      </c>
      <c r="BN295">
        <f t="shared" si="279"/>
        <v>3.8654999999999999</v>
      </c>
      <c r="BO295">
        <f t="shared" si="280"/>
        <v>4.0969999999999995</v>
      </c>
      <c r="BP295">
        <f t="shared" si="281"/>
        <v>0.91793296416164172</v>
      </c>
      <c r="BQ295">
        <f t="shared" si="282"/>
        <v>0.91306036280155378</v>
      </c>
      <c r="BR295">
        <f t="shared" si="283"/>
        <v>0.90792747669717977</v>
      </c>
      <c r="BS295">
        <f t="shared" si="284"/>
        <v>0.90252389899316643</v>
      </c>
      <c r="BT295">
        <f t="shared" si="285"/>
        <v>0.89683922727525844</v>
      </c>
      <c r="BU295">
        <f t="shared" si="286"/>
        <v>0.86201027214209403</v>
      </c>
      <c r="BV295">
        <f t="shared" si="287"/>
        <v>0.81781119248538137</v>
      </c>
      <c r="BW295">
        <f t="shared" si="288"/>
        <v>0.84980697568475838</v>
      </c>
      <c r="BX295">
        <f t="shared" si="289"/>
        <v>0.87702861570844914</v>
      </c>
      <c r="BY295">
        <f t="shared" si="290"/>
        <v>0.89989765617873863</v>
      </c>
      <c r="BZ295">
        <f t="shared" si="291"/>
        <v>0.91890697500532548</v>
      </c>
    </row>
    <row r="296" spans="1:78" x14ac:dyDescent="0.2">
      <c r="A296">
        <v>567</v>
      </c>
      <c r="B296">
        <v>-0.42499999999999999</v>
      </c>
      <c r="C296">
        <v>-0.19400000000000001</v>
      </c>
      <c r="D296">
        <v>0.61899999999999999</v>
      </c>
      <c r="E296">
        <v>-0.67100000000000004</v>
      </c>
      <c r="F296">
        <v>0.22800000000000001</v>
      </c>
      <c r="G296">
        <v>0.44400000000000001</v>
      </c>
      <c r="H296">
        <v>-3.7490000000000001</v>
      </c>
      <c r="I296">
        <v>0.68200000000000005</v>
      </c>
      <c r="J296">
        <v>3.0670000000000002</v>
      </c>
      <c r="K296">
        <v>-0.89300000000000002</v>
      </c>
      <c r="L296">
        <v>0.89300000000000002</v>
      </c>
      <c r="M296">
        <v>-1.155</v>
      </c>
      <c r="N296">
        <v>1.155</v>
      </c>
      <c r="O296">
        <v>9.0999999999999998E-2</v>
      </c>
      <c r="P296">
        <v>0.182</v>
      </c>
      <c r="Q296">
        <v>-0.02</v>
      </c>
      <c r="R296">
        <v>-0.253</v>
      </c>
      <c r="T296" s="3">
        <f t="shared" si="235"/>
        <v>-0.42499999999999999</v>
      </c>
      <c r="U296" s="3">
        <f t="shared" si="236"/>
        <v>0.22800000000000001</v>
      </c>
      <c r="V296" s="3">
        <f t="shared" si="237"/>
        <v>-3.7490000000000001</v>
      </c>
      <c r="W296" s="3">
        <f t="shared" si="238"/>
        <v>0.89300000000000002</v>
      </c>
      <c r="X296" s="3">
        <f t="shared" si="239"/>
        <v>-1.155</v>
      </c>
      <c r="Y296" s="3">
        <f t="shared" si="240"/>
        <v>9.0999999999999998E-2</v>
      </c>
      <c r="Z296" s="2">
        <f t="shared" si="241"/>
        <v>-4.117</v>
      </c>
      <c r="AA296">
        <f t="shared" si="242"/>
        <v>-0.19400000000000001</v>
      </c>
      <c r="AB296">
        <f t="shared" si="243"/>
        <v>0.22800000000000001</v>
      </c>
      <c r="AC296">
        <f t="shared" si="244"/>
        <v>0.68200000000000005</v>
      </c>
      <c r="AD296">
        <f t="shared" si="245"/>
        <v>-0.89300000000000002</v>
      </c>
      <c r="AE296">
        <f t="shared" si="246"/>
        <v>1.155</v>
      </c>
      <c r="AF296">
        <f t="shared" si="247"/>
        <v>0.182</v>
      </c>
      <c r="AG296" s="2">
        <f t="shared" si="248"/>
        <v>1.1600000000000001</v>
      </c>
      <c r="AH296">
        <f t="shared" si="249"/>
        <v>0.61899999999999999</v>
      </c>
      <c r="AI296">
        <f t="shared" si="250"/>
        <v>0.22800000000000001</v>
      </c>
      <c r="AJ296">
        <f t="shared" si="251"/>
        <v>3.0670000000000002</v>
      </c>
      <c r="AK296">
        <f t="shared" si="252"/>
        <v>0.89300000000000002</v>
      </c>
      <c r="AL296">
        <f t="shared" si="253"/>
        <v>1.155</v>
      </c>
      <c r="AM296">
        <f t="shared" si="254"/>
        <v>-0.253</v>
      </c>
      <c r="AN296" s="2">
        <f t="shared" si="255"/>
        <v>5.7090000000000005</v>
      </c>
      <c r="AP296" s="8">
        <f t="shared" si="256"/>
        <v>5.3460062129136674E-5</v>
      </c>
      <c r="AQ296" s="8">
        <f t="shared" si="257"/>
        <v>1.046649909293864E-2</v>
      </c>
      <c r="AR296" s="8">
        <f t="shared" si="258"/>
        <v>0.98948004084493235</v>
      </c>
      <c r="AT296">
        <f t="shared" si="259"/>
        <v>0</v>
      </c>
      <c r="AU296">
        <f t="shared" si="260"/>
        <v>4.5499999999999999E-2</v>
      </c>
      <c r="AV296">
        <f t="shared" si="261"/>
        <v>9.0999999999999998E-2</v>
      </c>
      <c r="AW296">
        <f t="shared" si="262"/>
        <v>0.13650000000000001</v>
      </c>
      <c r="AX296">
        <f t="shared" si="263"/>
        <v>0.182</v>
      </c>
      <c r="AY296">
        <f t="shared" si="264"/>
        <v>8.1000000000000003E-2</v>
      </c>
      <c r="AZ296">
        <f t="shared" si="265"/>
        <v>-0.02</v>
      </c>
      <c r="BA296">
        <f t="shared" si="266"/>
        <v>-0.13650000000000001</v>
      </c>
      <c r="BB296">
        <f t="shared" si="267"/>
        <v>-0.253</v>
      </c>
      <c r="BC296">
        <f t="shared" si="268"/>
        <v>-0.3695</v>
      </c>
      <c r="BD296">
        <f t="shared" si="269"/>
        <v>-0.48599999999999999</v>
      </c>
      <c r="BE296">
        <f t="shared" si="270"/>
        <v>5.9620000000000006</v>
      </c>
      <c r="BF296">
        <f t="shared" si="271"/>
        <v>6.0075000000000003</v>
      </c>
      <c r="BG296">
        <f t="shared" si="272"/>
        <v>6.0530000000000008</v>
      </c>
      <c r="BH296">
        <f t="shared" si="273"/>
        <v>6.0985000000000005</v>
      </c>
      <c r="BI296">
        <f t="shared" si="274"/>
        <v>6.144000000000001</v>
      </c>
      <c r="BJ296">
        <f t="shared" si="275"/>
        <v>6.043000000000001</v>
      </c>
      <c r="BK296">
        <f t="shared" si="276"/>
        <v>5.9420000000000011</v>
      </c>
      <c r="BL296">
        <f t="shared" si="277"/>
        <v>5.8255000000000008</v>
      </c>
      <c r="BM296">
        <f t="shared" si="278"/>
        <v>5.7090000000000005</v>
      </c>
      <c r="BN296">
        <f t="shared" si="279"/>
        <v>5.5925000000000002</v>
      </c>
      <c r="BO296">
        <f t="shared" si="280"/>
        <v>5.4760000000000009</v>
      </c>
      <c r="BP296">
        <f t="shared" si="281"/>
        <v>0.99181233590670326</v>
      </c>
      <c r="BQ296">
        <f t="shared" si="282"/>
        <v>0.99217367618638375</v>
      </c>
      <c r="BR296">
        <f t="shared" si="283"/>
        <v>0.99251918997543753</v>
      </c>
      <c r="BS296">
        <f t="shared" si="284"/>
        <v>0.99284956007379732</v>
      </c>
      <c r="BT296">
        <f t="shared" si="285"/>
        <v>0.99316544072178337</v>
      </c>
      <c r="BU296">
        <f t="shared" si="286"/>
        <v>0.99244457462726321</v>
      </c>
      <c r="BV296">
        <f t="shared" si="287"/>
        <v>0.99164831550386467</v>
      </c>
      <c r="BW296">
        <f t="shared" si="288"/>
        <v>0.99062607523736801</v>
      </c>
      <c r="BX296">
        <f t="shared" si="289"/>
        <v>0.98948004084493235</v>
      </c>
      <c r="BY296">
        <f t="shared" si="290"/>
        <v>0.98819556452240609</v>
      </c>
      <c r="BZ296">
        <f t="shared" si="291"/>
        <v>0.98675635407298501</v>
      </c>
    </row>
    <row r="297" spans="1:78" x14ac:dyDescent="0.2">
      <c r="A297">
        <v>568</v>
      </c>
      <c r="B297">
        <v>-0.27700000000000002</v>
      </c>
      <c r="C297">
        <v>4.1000000000000002E-2</v>
      </c>
      <c r="D297">
        <v>0.23499999999999999</v>
      </c>
      <c r="E297">
        <v>-1.383</v>
      </c>
      <c r="F297">
        <v>-0.318</v>
      </c>
      <c r="G297">
        <v>1.7010000000000001</v>
      </c>
      <c r="H297">
        <v>-2.0219999999999998</v>
      </c>
      <c r="I297">
        <v>0.56699999999999995</v>
      </c>
      <c r="J297">
        <v>1.4550000000000001</v>
      </c>
      <c r="K297">
        <v>-0.253</v>
      </c>
      <c r="L297">
        <v>0.253</v>
      </c>
      <c r="M297">
        <v>-0.73399999999999999</v>
      </c>
      <c r="N297">
        <v>0.73399999999999999</v>
      </c>
      <c r="O297">
        <v>1.4850000000000001</v>
      </c>
      <c r="P297">
        <v>1.2410000000000001</v>
      </c>
      <c r="Q297">
        <v>-0.68400000000000005</v>
      </c>
      <c r="R297">
        <v>-2.0409999999999999</v>
      </c>
      <c r="T297" s="3">
        <f t="shared" si="235"/>
        <v>-0.27700000000000002</v>
      </c>
      <c r="U297" s="3">
        <f t="shared" si="236"/>
        <v>-0.318</v>
      </c>
      <c r="V297" s="3">
        <f t="shared" si="237"/>
        <v>-2.0219999999999998</v>
      </c>
      <c r="W297" s="3">
        <f t="shared" si="238"/>
        <v>0.253</v>
      </c>
      <c r="X297" s="3">
        <f t="shared" si="239"/>
        <v>-0.73399999999999999</v>
      </c>
      <c r="Y297" s="3">
        <f t="shared" si="240"/>
        <v>1.4850000000000001</v>
      </c>
      <c r="Z297" s="2">
        <f t="shared" si="241"/>
        <v>-1.6129999999999998</v>
      </c>
      <c r="AA297">
        <f t="shared" si="242"/>
        <v>4.1000000000000002E-2</v>
      </c>
      <c r="AB297">
        <f t="shared" si="243"/>
        <v>-0.318</v>
      </c>
      <c r="AC297">
        <f t="shared" si="244"/>
        <v>0.56699999999999995</v>
      </c>
      <c r="AD297">
        <f t="shared" si="245"/>
        <v>-0.253</v>
      </c>
      <c r="AE297">
        <f t="shared" si="246"/>
        <v>0.73399999999999999</v>
      </c>
      <c r="AF297">
        <f t="shared" si="247"/>
        <v>1.2410000000000001</v>
      </c>
      <c r="AG297" s="2">
        <f t="shared" si="248"/>
        <v>2.012</v>
      </c>
      <c r="AH297">
        <f t="shared" si="249"/>
        <v>0.23499999999999999</v>
      </c>
      <c r="AI297">
        <f t="shared" si="250"/>
        <v>-0.318</v>
      </c>
      <c r="AJ297">
        <f t="shared" si="251"/>
        <v>1.4550000000000001</v>
      </c>
      <c r="AK297">
        <f t="shared" si="252"/>
        <v>0.253</v>
      </c>
      <c r="AL297">
        <f t="shared" si="253"/>
        <v>0.73399999999999999</v>
      </c>
      <c r="AM297">
        <f t="shared" si="254"/>
        <v>-2.0409999999999999</v>
      </c>
      <c r="AN297" s="2">
        <f t="shared" si="255"/>
        <v>0.31800000000000006</v>
      </c>
      <c r="AP297" s="8">
        <f t="shared" si="256"/>
        <v>2.2016186743873553E-2</v>
      </c>
      <c r="AQ297" s="8">
        <f t="shared" si="257"/>
        <v>0.82615131259393226</v>
      </c>
      <c r="AR297" s="8">
        <f t="shared" si="258"/>
        <v>0.15183250066219406</v>
      </c>
      <c r="AT297">
        <f t="shared" si="259"/>
        <v>1.7290000000000001</v>
      </c>
      <c r="AU297">
        <f t="shared" si="260"/>
        <v>1.6070000000000002</v>
      </c>
      <c r="AV297">
        <f t="shared" si="261"/>
        <v>1.4850000000000001</v>
      </c>
      <c r="AW297">
        <f t="shared" si="262"/>
        <v>1.363</v>
      </c>
      <c r="AX297">
        <f t="shared" si="263"/>
        <v>1.2410000000000001</v>
      </c>
      <c r="AY297">
        <f t="shared" si="264"/>
        <v>0.27850000000000003</v>
      </c>
      <c r="AZ297">
        <f t="shared" si="265"/>
        <v>-0.68400000000000005</v>
      </c>
      <c r="BA297">
        <f t="shared" si="266"/>
        <v>-1.3625</v>
      </c>
      <c r="BB297">
        <f t="shared" si="267"/>
        <v>-2.0409999999999999</v>
      </c>
      <c r="BC297">
        <f t="shared" si="268"/>
        <v>-2.7195</v>
      </c>
      <c r="BD297">
        <f t="shared" si="269"/>
        <v>-3.3979999999999997</v>
      </c>
      <c r="BE297">
        <f t="shared" si="270"/>
        <v>4.0880000000000001</v>
      </c>
      <c r="BF297">
        <f t="shared" si="271"/>
        <v>3.9660000000000002</v>
      </c>
      <c r="BG297">
        <f t="shared" si="272"/>
        <v>3.8440000000000003</v>
      </c>
      <c r="BH297">
        <f t="shared" si="273"/>
        <v>3.722</v>
      </c>
      <c r="BI297">
        <f t="shared" si="274"/>
        <v>3.6</v>
      </c>
      <c r="BJ297">
        <f t="shared" si="275"/>
        <v>2.6375000000000002</v>
      </c>
      <c r="BK297">
        <f t="shared" si="276"/>
        <v>1.6749999999999998</v>
      </c>
      <c r="BL297">
        <f t="shared" si="277"/>
        <v>0.99649999999999994</v>
      </c>
      <c r="BM297">
        <f t="shared" si="278"/>
        <v>0.31800000000000006</v>
      </c>
      <c r="BN297">
        <f t="shared" si="279"/>
        <v>-0.36050000000000004</v>
      </c>
      <c r="BO297">
        <f t="shared" si="280"/>
        <v>-1.0389999999999997</v>
      </c>
      <c r="BP297">
        <f t="shared" si="281"/>
        <v>0.88591728215242493</v>
      </c>
      <c r="BQ297">
        <f t="shared" si="282"/>
        <v>0.87299460441275489</v>
      </c>
      <c r="BR297">
        <f t="shared" si="283"/>
        <v>0.85884135321676591</v>
      </c>
      <c r="BS297">
        <f t="shared" si="284"/>
        <v>0.84339382493863835</v>
      </c>
      <c r="BT297">
        <f t="shared" si="285"/>
        <v>0.82659712861418666</v>
      </c>
      <c r="BU297">
        <f t="shared" si="286"/>
        <v>0.64547321284734938</v>
      </c>
      <c r="BV297">
        <f t="shared" si="287"/>
        <v>0.41016091715691078</v>
      </c>
      <c r="BW297">
        <f t="shared" si="288"/>
        <v>0.26080279442147652</v>
      </c>
      <c r="BX297">
        <f t="shared" si="289"/>
        <v>0.15183250066219406</v>
      </c>
      <c r="BY297">
        <f t="shared" si="290"/>
        <v>8.3264233376467683E-2</v>
      </c>
      <c r="BZ297">
        <f t="shared" si="291"/>
        <v>4.405337153785694E-2</v>
      </c>
    </row>
    <row r="298" spans="1:78" x14ac:dyDescent="0.2">
      <c r="A298">
        <v>569</v>
      </c>
      <c r="B298">
        <v>-1.18</v>
      </c>
      <c r="C298">
        <v>1.0289999999999999</v>
      </c>
      <c r="D298">
        <v>0.151</v>
      </c>
      <c r="E298">
        <v>-0.13800000000000001</v>
      </c>
      <c r="F298">
        <v>-0.113</v>
      </c>
      <c r="G298">
        <v>0.25</v>
      </c>
      <c r="H298">
        <v>-0.59</v>
      </c>
      <c r="I298">
        <v>0.22800000000000001</v>
      </c>
      <c r="J298">
        <v>0.36299999999999999</v>
      </c>
      <c r="K298">
        <v>1.3839999999999999</v>
      </c>
      <c r="L298">
        <v>-1.3839999999999999</v>
      </c>
      <c r="M298">
        <v>1.202</v>
      </c>
      <c r="N298">
        <v>-1.202</v>
      </c>
      <c r="O298">
        <v>0.58899999999999997</v>
      </c>
      <c r="P298">
        <v>-0.191</v>
      </c>
      <c r="Q298">
        <v>-0.28199999999999997</v>
      </c>
      <c r="R298">
        <v>-0.11700000000000001</v>
      </c>
      <c r="T298" s="3">
        <f t="shared" si="235"/>
        <v>-1.18</v>
      </c>
      <c r="U298" s="3">
        <f t="shared" si="236"/>
        <v>-0.113</v>
      </c>
      <c r="V298" s="3">
        <f t="shared" si="237"/>
        <v>-0.59</v>
      </c>
      <c r="W298" s="3">
        <f t="shared" si="238"/>
        <v>-1.3839999999999999</v>
      </c>
      <c r="X298" s="3">
        <f t="shared" si="239"/>
        <v>1.202</v>
      </c>
      <c r="Y298" s="3">
        <f t="shared" si="240"/>
        <v>0.58899999999999997</v>
      </c>
      <c r="Z298" s="2">
        <f t="shared" si="241"/>
        <v>-1.476</v>
      </c>
      <c r="AA298">
        <f t="shared" si="242"/>
        <v>1.0289999999999999</v>
      </c>
      <c r="AB298">
        <f t="shared" si="243"/>
        <v>-0.113</v>
      </c>
      <c r="AC298">
        <f t="shared" si="244"/>
        <v>0.22800000000000001</v>
      </c>
      <c r="AD298">
        <f t="shared" si="245"/>
        <v>1.3839999999999999</v>
      </c>
      <c r="AE298">
        <f t="shared" si="246"/>
        <v>-1.202</v>
      </c>
      <c r="AF298">
        <f t="shared" si="247"/>
        <v>-0.191</v>
      </c>
      <c r="AG298" s="2">
        <f t="shared" si="248"/>
        <v>1.1349999999999996</v>
      </c>
      <c r="AH298">
        <f t="shared" si="249"/>
        <v>0.151</v>
      </c>
      <c r="AI298">
        <f t="shared" si="250"/>
        <v>-0.113</v>
      </c>
      <c r="AJ298">
        <f t="shared" si="251"/>
        <v>0.36299999999999999</v>
      </c>
      <c r="AK298">
        <f t="shared" si="252"/>
        <v>-1.3839999999999999</v>
      </c>
      <c r="AL298">
        <f t="shared" si="253"/>
        <v>-1.202</v>
      </c>
      <c r="AM298">
        <f t="shared" si="254"/>
        <v>-0.11700000000000001</v>
      </c>
      <c r="AN298" s="2">
        <f t="shared" si="255"/>
        <v>-2.3019999999999996</v>
      </c>
      <c r="AP298" s="8">
        <f t="shared" si="256"/>
        <v>6.644317980015034E-2</v>
      </c>
      <c r="AQ298" s="8">
        <f t="shared" si="257"/>
        <v>0.90446819697317105</v>
      </c>
      <c r="AR298" s="8">
        <f t="shared" si="258"/>
        <v>2.9088623226678552E-2</v>
      </c>
      <c r="AT298">
        <f t="shared" si="259"/>
        <v>1.369</v>
      </c>
      <c r="AU298">
        <f t="shared" si="260"/>
        <v>0.97899999999999998</v>
      </c>
      <c r="AV298">
        <f t="shared" si="261"/>
        <v>0.58899999999999997</v>
      </c>
      <c r="AW298">
        <f t="shared" si="262"/>
        <v>0.19899999999999998</v>
      </c>
      <c r="AX298">
        <f t="shared" si="263"/>
        <v>-0.191</v>
      </c>
      <c r="AY298">
        <f t="shared" si="264"/>
        <v>-0.23649999999999999</v>
      </c>
      <c r="AZ298">
        <f t="shared" si="265"/>
        <v>-0.28199999999999997</v>
      </c>
      <c r="BA298">
        <f t="shared" si="266"/>
        <v>-0.19949999999999998</v>
      </c>
      <c r="BB298">
        <f t="shared" si="267"/>
        <v>-0.11700000000000001</v>
      </c>
      <c r="BC298">
        <f t="shared" si="268"/>
        <v>-3.4500000000000017E-2</v>
      </c>
      <c r="BD298">
        <f t="shared" si="269"/>
        <v>4.7999999999999973E-2</v>
      </c>
      <c r="BE298">
        <f t="shared" si="270"/>
        <v>-0.81599999999999961</v>
      </c>
      <c r="BF298">
        <f t="shared" si="271"/>
        <v>-1.2059999999999995</v>
      </c>
      <c r="BG298">
        <f t="shared" si="272"/>
        <v>-1.5959999999999996</v>
      </c>
      <c r="BH298">
        <f t="shared" si="273"/>
        <v>-1.9859999999999995</v>
      </c>
      <c r="BI298">
        <f t="shared" si="274"/>
        <v>-2.3759999999999994</v>
      </c>
      <c r="BJ298">
        <f t="shared" si="275"/>
        <v>-2.4214999999999995</v>
      </c>
      <c r="BK298">
        <f t="shared" si="276"/>
        <v>-2.4669999999999996</v>
      </c>
      <c r="BL298">
        <f t="shared" si="277"/>
        <v>-2.3844999999999996</v>
      </c>
      <c r="BM298">
        <f t="shared" si="278"/>
        <v>-2.3019999999999996</v>
      </c>
      <c r="BN298">
        <f t="shared" si="279"/>
        <v>-2.2194999999999996</v>
      </c>
      <c r="BO298">
        <f t="shared" si="280"/>
        <v>-2.1369999999999996</v>
      </c>
      <c r="BP298">
        <f t="shared" si="281"/>
        <v>0.11692390348846812</v>
      </c>
      <c r="BQ298">
        <f t="shared" si="282"/>
        <v>8.2270653679701544E-2</v>
      </c>
      <c r="BR298">
        <f t="shared" si="283"/>
        <v>5.72222344285791E-2</v>
      </c>
      <c r="BS298">
        <f t="shared" si="284"/>
        <v>3.947213356116494E-2</v>
      </c>
      <c r="BT298">
        <f t="shared" si="285"/>
        <v>2.7069946872182067E-2</v>
      </c>
      <c r="BU298">
        <f t="shared" si="286"/>
        <v>2.5897047045027891E-2</v>
      </c>
      <c r="BV298">
        <f t="shared" si="287"/>
        <v>2.4773673165513908E-2</v>
      </c>
      <c r="BW298">
        <f t="shared" si="288"/>
        <v>2.6846978624696288E-2</v>
      </c>
      <c r="BX298">
        <f t="shared" si="289"/>
        <v>2.9088623226678552E-2</v>
      </c>
      <c r="BY298">
        <f t="shared" si="290"/>
        <v>3.1511377908753829E-2</v>
      </c>
      <c r="BZ298">
        <f t="shared" si="291"/>
        <v>3.4128827644636241E-2</v>
      </c>
    </row>
    <row r="299" spans="1:78" x14ac:dyDescent="0.2">
      <c r="A299">
        <v>570</v>
      </c>
      <c r="B299">
        <v>0.497</v>
      </c>
      <c r="C299">
        <v>-0.629</v>
      </c>
      <c r="D299">
        <v>0.13300000000000001</v>
      </c>
      <c r="E299">
        <v>-0.40500000000000003</v>
      </c>
      <c r="F299">
        <v>-0.15</v>
      </c>
      <c r="G299">
        <v>0.55500000000000005</v>
      </c>
      <c r="H299">
        <v>-2.6070000000000002</v>
      </c>
      <c r="I299">
        <v>0.95699999999999996</v>
      </c>
      <c r="J299">
        <v>1.65</v>
      </c>
      <c r="K299">
        <v>-0.29299999999999998</v>
      </c>
      <c r="L299">
        <v>0.29299999999999998</v>
      </c>
      <c r="M299">
        <v>1.411</v>
      </c>
      <c r="N299">
        <v>-1.411</v>
      </c>
      <c r="O299">
        <v>0.93899999999999995</v>
      </c>
      <c r="P299">
        <v>0.78700000000000003</v>
      </c>
      <c r="Q299">
        <v>-0.182</v>
      </c>
      <c r="R299">
        <v>-1.5429999999999999</v>
      </c>
      <c r="T299" s="3">
        <f t="shared" si="235"/>
        <v>0.497</v>
      </c>
      <c r="U299" s="3">
        <f t="shared" si="236"/>
        <v>-0.15</v>
      </c>
      <c r="V299" s="3">
        <f t="shared" si="237"/>
        <v>-2.6070000000000002</v>
      </c>
      <c r="W299" s="3">
        <f t="shared" si="238"/>
        <v>0.29299999999999998</v>
      </c>
      <c r="X299" s="3">
        <f t="shared" si="239"/>
        <v>1.411</v>
      </c>
      <c r="Y299" s="3">
        <f t="shared" si="240"/>
        <v>0.93899999999999995</v>
      </c>
      <c r="Z299" s="2">
        <f t="shared" si="241"/>
        <v>0.38299999999999967</v>
      </c>
      <c r="AA299">
        <f t="shared" si="242"/>
        <v>-0.629</v>
      </c>
      <c r="AB299">
        <f t="shared" si="243"/>
        <v>-0.15</v>
      </c>
      <c r="AC299">
        <f t="shared" si="244"/>
        <v>0.95699999999999996</v>
      </c>
      <c r="AD299">
        <f t="shared" si="245"/>
        <v>-0.29299999999999998</v>
      </c>
      <c r="AE299">
        <f t="shared" si="246"/>
        <v>-1.411</v>
      </c>
      <c r="AF299">
        <f t="shared" si="247"/>
        <v>0.78700000000000003</v>
      </c>
      <c r="AG299" s="2">
        <f t="shared" si="248"/>
        <v>-0.73899999999999999</v>
      </c>
      <c r="AH299">
        <f t="shared" si="249"/>
        <v>0.13300000000000001</v>
      </c>
      <c r="AI299">
        <f t="shared" si="250"/>
        <v>-0.15</v>
      </c>
      <c r="AJ299">
        <f t="shared" si="251"/>
        <v>1.65</v>
      </c>
      <c r="AK299">
        <f t="shared" si="252"/>
        <v>0.29299999999999998</v>
      </c>
      <c r="AL299">
        <f t="shared" si="253"/>
        <v>-1.411</v>
      </c>
      <c r="AM299">
        <f t="shared" si="254"/>
        <v>-1.5429999999999999</v>
      </c>
      <c r="AN299" s="2">
        <f t="shared" si="255"/>
        <v>-1.028</v>
      </c>
      <c r="AP299" s="8">
        <f t="shared" si="256"/>
        <v>0.63713456667444746</v>
      </c>
      <c r="AQ299" s="8">
        <f t="shared" si="257"/>
        <v>0.2074687827818853</v>
      </c>
      <c r="AR299" s="8">
        <f t="shared" si="258"/>
        <v>0.15539665054366728</v>
      </c>
      <c r="AT299">
        <f t="shared" si="259"/>
        <v>1.0909999999999997</v>
      </c>
      <c r="AU299">
        <f t="shared" si="260"/>
        <v>1.0149999999999999</v>
      </c>
      <c r="AV299">
        <f t="shared" si="261"/>
        <v>0.93899999999999995</v>
      </c>
      <c r="AW299">
        <f t="shared" si="262"/>
        <v>0.86299999999999999</v>
      </c>
      <c r="AX299">
        <f t="shared" si="263"/>
        <v>0.78700000000000003</v>
      </c>
      <c r="AY299">
        <f t="shared" si="264"/>
        <v>0.30249999999999999</v>
      </c>
      <c r="AZ299">
        <f t="shared" si="265"/>
        <v>-0.182</v>
      </c>
      <c r="BA299">
        <f t="shared" si="266"/>
        <v>-0.86249999999999993</v>
      </c>
      <c r="BB299">
        <f t="shared" si="267"/>
        <v>-1.5429999999999999</v>
      </c>
      <c r="BC299">
        <f t="shared" si="268"/>
        <v>-2.2235</v>
      </c>
      <c r="BD299">
        <f t="shared" si="269"/>
        <v>-2.9039999999999999</v>
      </c>
      <c r="BE299">
        <f t="shared" si="270"/>
        <v>1.6059999999999997</v>
      </c>
      <c r="BF299">
        <f t="shared" si="271"/>
        <v>1.5299999999999998</v>
      </c>
      <c r="BG299">
        <f t="shared" si="272"/>
        <v>1.4539999999999997</v>
      </c>
      <c r="BH299">
        <f t="shared" si="273"/>
        <v>1.3779999999999999</v>
      </c>
      <c r="BI299">
        <f t="shared" si="274"/>
        <v>1.302</v>
      </c>
      <c r="BJ299">
        <f t="shared" si="275"/>
        <v>0.81749999999999989</v>
      </c>
      <c r="BK299">
        <f t="shared" si="276"/>
        <v>0.33299999999999991</v>
      </c>
      <c r="BL299">
        <f t="shared" si="277"/>
        <v>-0.34750000000000003</v>
      </c>
      <c r="BM299">
        <f t="shared" si="278"/>
        <v>-1.028</v>
      </c>
      <c r="BN299">
        <f t="shared" si="279"/>
        <v>-1.7085000000000001</v>
      </c>
      <c r="BO299">
        <f t="shared" si="280"/>
        <v>-2.3890000000000002</v>
      </c>
      <c r="BP299">
        <f t="shared" si="281"/>
        <v>0.71932458000816157</v>
      </c>
      <c r="BQ299">
        <f t="shared" si="282"/>
        <v>0.70372796020598405</v>
      </c>
      <c r="BR299">
        <f t="shared" si="283"/>
        <v>0.68764100937322881</v>
      </c>
      <c r="BS299">
        <f t="shared" si="284"/>
        <v>0.67108882499028744</v>
      </c>
      <c r="BT299">
        <f t="shared" si="285"/>
        <v>0.65410073457162565</v>
      </c>
      <c r="BU299">
        <f t="shared" si="286"/>
        <v>0.53807956345385566</v>
      </c>
      <c r="BV299">
        <f t="shared" si="287"/>
        <v>0.41778174663369638</v>
      </c>
      <c r="BW299">
        <f t="shared" si="288"/>
        <v>0.26651312256497123</v>
      </c>
      <c r="BX299">
        <f t="shared" si="289"/>
        <v>0.15539665054366728</v>
      </c>
      <c r="BY299">
        <f t="shared" si="290"/>
        <v>8.5224773215829941E-2</v>
      </c>
      <c r="BZ299">
        <f t="shared" si="291"/>
        <v>4.5049990309209129E-2</v>
      </c>
    </row>
    <row r="300" spans="1:78" x14ac:dyDescent="0.2">
      <c r="A300">
        <v>571</v>
      </c>
      <c r="B300">
        <v>-1.0620000000000001</v>
      </c>
      <c r="C300">
        <v>-1.494</v>
      </c>
      <c r="D300">
        <v>2.556</v>
      </c>
      <c r="E300">
        <v>-0.67</v>
      </c>
      <c r="F300">
        <v>3.5000000000000003E-2</v>
      </c>
      <c r="G300">
        <v>0.63500000000000001</v>
      </c>
      <c r="H300">
        <v>-0.60699999999999998</v>
      </c>
      <c r="I300">
        <v>4.2999999999999997E-2</v>
      </c>
      <c r="J300">
        <v>0.56399999999999995</v>
      </c>
      <c r="K300">
        <v>9.2999999999999999E-2</v>
      </c>
      <c r="L300">
        <v>-9.2999999999999999E-2</v>
      </c>
      <c r="M300">
        <v>-0.34499999999999997</v>
      </c>
      <c r="N300">
        <v>0.34499999999999997</v>
      </c>
      <c r="O300">
        <v>0.76800000000000002</v>
      </c>
      <c r="P300">
        <v>0.33800000000000002</v>
      </c>
      <c r="Q300">
        <v>-0.87</v>
      </c>
      <c r="R300">
        <v>-0.23599999999999999</v>
      </c>
      <c r="T300" s="3">
        <f t="shared" si="235"/>
        <v>-1.0620000000000001</v>
      </c>
      <c r="U300" s="3">
        <f t="shared" si="236"/>
        <v>3.5000000000000003E-2</v>
      </c>
      <c r="V300" s="3">
        <f t="shared" si="237"/>
        <v>-0.60699999999999998</v>
      </c>
      <c r="W300" s="3">
        <f t="shared" si="238"/>
        <v>-9.2999999999999999E-2</v>
      </c>
      <c r="X300" s="3">
        <f t="shared" si="239"/>
        <v>-0.34499999999999997</v>
      </c>
      <c r="Y300" s="3">
        <f t="shared" si="240"/>
        <v>0.76800000000000002</v>
      </c>
      <c r="Z300" s="2">
        <f t="shared" si="241"/>
        <v>-1.304</v>
      </c>
      <c r="AA300">
        <f t="shared" si="242"/>
        <v>-1.494</v>
      </c>
      <c r="AB300">
        <f t="shared" si="243"/>
        <v>3.5000000000000003E-2</v>
      </c>
      <c r="AC300">
        <f t="shared" si="244"/>
        <v>4.2999999999999997E-2</v>
      </c>
      <c r="AD300">
        <f t="shared" si="245"/>
        <v>9.2999999999999999E-2</v>
      </c>
      <c r="AE300">
        <f t="shared" si="246"/>
        <v>0.34499999999999997</v>
      </c>
      <c r="AF300">
        <f t="shared" si="247"/>
        <v>0.33800000000000002</v>
      </c>
      <c r="AG300" s="2">
        <f t="shared" si="248"/>
        <v>-0.64000000000000012</v>
      </c>
      <c r="AH300">
        <f t="shared" si="249"/>
        <v>2.556</v>
      </c>
      <c r="AI300">
        <f t="shared" si="250"/>
        <v>3.5000000000000003E-2</v>
      </c>
      <c r="AJ300">
        <f t="shared" si="251"/>
        <v>0.56399999999999995</v>
      </c>
      <c r="AK300">
        <f t="shared" si="252"/>
        <v>-9.2999999999999999E-2</v>
      </c>
      <c r="AL300">
        <f t="shared" si="253"/>
        <v>0.34499999999999997</v>
      </c>
      <c r="AM300">
        <f t="shared" si="254"/>
        <v>-0.23599999999999999</v>
      </c>
      <c r="AN300" s="2">
        <f t="shared" si="255"/>
        <v>3.1710000000000003</v>
      </c>
      <c r="AP300" s="8">
        <f t="shared" si="256"/>
        <v>1.1020844588093501E-2</v>
      </c>
      <c r="AQ300" s="8">
        <f t="shared" si="257"/>
        <v>2.1408508622228605E-2</v>
      </c>
      <c r="AR300" s="8">
        <f t="shared" si="258"/>
        <v>0.96757064678967786</v>
      </c>
      <c r="AT300">
        <f t="shared" si="259"/>
        <v>1.198</v>
      </c>
      <c r="AU300">
        <f t="shared" si="260"/>
        <v>0.98299999999999998</v>
      </c>
      <c r="AV300">
        <f t="shared" si="261"/>
        <v>0.76800000000000002</v>
      </c>
      <c r="AW300">
        <f t="shared" si="262"/>
        <v>0.55300000000000005</v>
      </c>
      <c r="AX300">
        <f t="shared" si="263"/>
        <v>0.33800000000000002</v>
      </c>
      <c r="AY300">
        <f t="shared" si="264"/>
        <v>-0.26600000000000001</v>
      </c>
      <c r="AZ300">
        <f t="shared" si="265"/>
        <v>-0.87</v>
      </c>
      <c r="BA300">
        <f t="shared" si="266"/>
        <v>-0.55299999999999994</v>
      </c>
      <c r="BB300">
        <f t="shared" si="267"/>
        <v>-0.23599999999999999</v>
      </c>
      <c r="BC300">
        <f t="shared" si="268"/>
        <v>8.1000000000000016E-2</v>
      </c>
      <c r="BD300">
        <f t="shared" si="269"/>
        <v>0.39800000000000002</v>
      </c>
      <c r="BE300">
        <f t="shared" si="270"/>
        <v>4.6050000000000004</v>
      </c>
      <c r="BF300">
        <f t="shared" si="271"/>
        <v>4.3899999999999997</v>
      </c>
      <c r="BG300">
        <f t="shared" si="272"/>
        <v>4.1749999999999998</v>
      </c>
      <c r="BH300">
        <f t="shared" si="273"/>
        <v>3.96</v>
      </c>
      <c r="BI300">
        <f t="shared" si="274"/>
        <v>3.7450000000000001</v>
      </c>
      <c r="BJ300">
        <f t="shared" si="275"/>
        <v>3.141</v>
      </c>
      <c r="BK300">
        <f t="shared" si="276"/>
        <v>2.5369999999999999</v>
      </c>
      <c r="BL300">
        <f t="shared" si="277"/>
        <v>2.8540000000000001</v>
      </c>
      <c r="BM300">
        <f t="shared" si="278"/>
        <v>3.1710000000000003</v>
      </c>
      <c r="BN300">
        <f t="shared" si="279"/>
        <v>3.488</v>
      </c>
      <c r="BO300">
        <f t="shared" si="280"/>
        <v>3.8050000000000002</v>
      </c>
      <c r="BP300">
        <f t="shared" si="281"/>
        <v>0.99207459175873303</v>
      </c>
      <c r="BQ300">
        <f t="shared" si="282"/>
        <v>0.99019223290288949</v>
      </c>
      <c r="BR300">
        <f t="shared" si="283"/>
        <v>0.9878682633092587</v>
      </c>
      <c r="BS300">
        <f t="shared" si="284"/>
        <v>0.98500196533475803</v>
      </c>
      <c r="BT300">
        <f t="shared" si="285"/>
        <v>0.98147116497728892</v>
      </c>
      <c r="BU300">
        <f t="shared" si="286"/>
        <v>0.96661599668858433</v>
      </c>
      <c r="BV300">
        <f t="shared" si="287"/>
        <v>0.94057209844301481</v>
      </c>
      <c r="BW300">
        <f t="shared" si="288"/>
        <v>0.95600656938627382</v>
      </c>
      <c r="BX300">
        <f t="shared" si="289"/>
        <v>0.96757064678967797</v>
      </c>
      <c r="BY300">
        <f t="shared" si="290"/>
        <v>0.97617076777248901</v>
      </c>
      <c r="BZ300">
        <f t="shared" si="291"/>
        <v>0.98253135103723488</v>
      </c>
    </row>
    <row r="301" spans="1:78" x14ac:dyDescent="0.2">
      <c r="A301">
        <v>572</v>
      </c>
      <c r="B301">
        <v>-0.58899999999999997</v>
      </c>
      <c r="C301">
        <v>-1.012</v>
      </c>
      <c r="D301">
        <v>1.601</v>
      </c>
      <c r="E301">
        <v>-0.872</v>
      </c>
      <c r="F301">
        <v>0.16300000000000001</v>
      </c>
      <c r="G301">
        <v>0.70899999999999996</v>
      </c>
      <c r="H301">
        <v>-3.512</v>
      </c>
      <c r="I301">
        <v>0.61699999999999999</v>
      </c>
      <c r="J301">
        <v>2.895</v>
      </c>
      <c r="K301">
        <v>-1.37</v>
      </c>
      <c r="L301">
        <v>1.37</v>
      </c>
      <c r="M301">
        <v>-0.995</v>
      </c>
      <c r="N301">
        <v>0.995</v>
      </c>
      <c r="O301">
        <v>-0.11700000000000001</v>
      </c>
      <c r="P301">
        <v>0.34799999999999998</v>
      </c>
      <c r="Q301">
        <v>-0.16700000000000001</v>
      </c>
      <c r="R301">
        <v>-6.3E-2</v>
      </c>
      <c r="T301" s="3">
        <f t="shared" si="235"/>
        <v>-0.58899999999999997</v>
      </c>
      <c r="U301" s="3">
        <f t="shared" si="236"/>
        <v>0.16300000000000001</v>
      </c>
      <c r="V301" s="3">
        <f t="shared" si="237"/>
        <v>-3.512</v>
      </c>
      <c r="W301" s="3">
        <f t="shared" si="238"/>
        <v>1.37</v>
      </c>
      <c r="X301" s="3">
        <f t="shared" si="239"/>
        <v>-0.995</v>
      </c>
      <c r="Y301" s="3">
        <f t="shared" si="240"/>
        <v>-0.11700000000000001</v>
      </c>
      <c r="Z301" s="2">
        <f t="shared" si="241"/>
        <v>-3.6799999999999997</v>
      </c>
      <c r="AA301">
        <f t="shared" si="242"/>
        <v>-1.012</v>
      </c>
      <c r="AB301">
        <f t="shared" si="243"/>
        <v>0.16300000000000001</v>
      </c>
      <c r="AC301">
        <f t="shared" si="244"/>
        <v>0.61699999999999999</v>
      </c>
      <c r="AD301">
        <f t="shared" si="245"/>
        <v>-1.37</v>
      </c>
      <c r="AE301">
        <f t="shared" si="246"/>
        <v>0.995</v>
      </c>
      <c r="AF301">
        <f t="shared" si="247"/>
        <v>0.34799999999999998</v>
      </c>
      <c r="AG301" s="2">
        <f t="shared" si="248"/>
        <v>-0.25900000000000012</v>
      </c>
      <c r="AH301">
        <f t="shared" si="249"/>
        <v>1.601</v>
      </c>
      <c r="AI301">
        <f t="shared" si="250"/>
        <v>0.16300000000000001</v>
      </c>
      <c r="AJ301">
        <f t="shared" si="251"/>
        <v>2.895</v>
      </c>
      <c r="AK301">
        <f t="shared" si="252"/>
        <v>1.37</v>
      </c>
      <c r="AL301">
        <f t="shared" si="253"/>
        <v>0.995</v>
      </c>
      <c r="AM301">
        <f t="shared" si="254"/>
        <v>-6.3E-2</v>
      </c>
      <c r="AN301" s="2">
        <f t="shared" si="255"/>
        <v>6.9610000000000003</v>
      </c>
      <c r="AP301" s="8">
        <f t="shared" si="256"/>
        <v>2.3897052520834614E-5</v>
      </c>
      <c r="AQ301" s="8">
        <f t="shared" si="257"/>
        <v>7.3124980058675813E-4</v>
      </c>
      <c r="AR301" s="8">
        <f t="shared" si="258"/>
        <v>0.99924485314689238</v>
      </c>
      <c r="AT301">
        <f t="shared" si="259"/>
        <v>-0.58199999999999996</v>
      </c>
      <c r="AU301">
        <f t="shared" si="260"/>
        <v>-0.34949999999999998</v>
      </c>
      <c r="AV301">
        <f t="shared" si="261"/>
        <v>-0.11700000000000001</v>
      </c>
      <c r="AW301">
        <f t="shared" si="262"/>
        <v>0.11549999999999999</v>
      </c>
      <c r="AX301">
        <f t="shared" si="263"/>
        <v>0.34799999999999998</v>
      </c>
      <c r="AY301">
        <f t="shared" si="264"/>
        <v>9.0499999999999983E-2</v>
      </c>
      <c r="AZ301">
        <f t="shared" si="265"/>
        <v>-0.16700000000000001</v>
      </c>
      <c r="BA301">
        <f t="shared" si="266"/>
        <v>-0.115</v>
      </c>
      <c r="BB301">
        <f t="shared" si="267"/>
        <v>-6.3E-2</v>
      </c>
      <c r="BC301">
        <f t="shared" si="268"/>
        <v>-1.0999999999999996E-2</v>
      </c>
      <c r="BD301">
        <f t="shared" si="269"/>
        <v>4.1000000000000009E-2</v>
      </c>
      <c r="BE301">
        <f t="shared" si="270"/>
        <v>6.4420000000000002</v>
      </c>
      <c r="BF301">
        <f t="shared" si="271"/>
        <v>6.6745000000000001</v>
      </c>
      <c r="BG301">
        <f t="shared" si="272"/>
        <v>6.907</v>
      </c>
      <c r="BH301">
        <f t="shared" si="273"/>
        <v>7.1395</v>
      </c>
      <c r="BI301">
        <f t="shared" si="274"/>
        <v>7.3719999999999999</v>
      </c>
      <c r="BJ301">
        <f t="shared" si="275"/>
        <v>7.1144999999999996</v>
      </c>
      <c r="BK301">
        <f t="shared" si="276"/>
        <v>6.8570000000000002</v>
      </c>
      <c r="BL301">
        <f t="shared" si="277"/>
        <v>6.9089999999999998</v>
      </c>
      <c r="BM301">
        <f t="shared" si="278"/>
        <v>6.9610000000000003</v>
      </c>
      <c r="BN301">
        <f t="shared" si="279"/>
        <v>7.0129999999999999</v>
      </c>
      <c r="BO301">
        <f t="shared" si="280"/>
        <v>7.0650000000000004</v>
      </c>
      <c r="BP301">
        <f t="shared" si="281"/>
        <v>0.99873174323798353</v>
      </c>
      <c r="BQ301">
        <f t="shared" si="282"/>
        <v>0.99899457889467946</v>
      </c>
      <c r="BR301">
        <f t="shared" si="283"/>
        <v>0.99920298751822323</v>
      </c>
      <c r="BS301">
        <f t="shared" si="284"/>
        <v>0.99936822349913734</v>
      </c>
      <c r="BT301">
        <f t="shared" si="285"/>
        <v>0.99949922005928071</v>
      </c>
      <c r="BU301">
        <f t="shared" si="286"/>
        <v>0.99935224036081627</v>
      </c>
      <c r="BV301">
        <f t="shared" si="287"/>
        <v>0.99916215805178232</v>
      </c>
      <c r="BW301">
        <f t="shared" si="288"/>
        <v>0.9992045786835696</v>
      </c>
      <c r="BX301">
        <f t="shared" si="289"/>
        <v>0.99924485314689238</v>
      </c>
      <c r="BY301">
        <f t="shared" si="290"/>
        <v>0.99928308986168457</v>
      </c>
      <c r="BZ301">
        <f t="shared" si="291"/>
        <v>0.99931939178654916</v>
      </c>
    </row>
    <row r="302" spans="1:78" x14ac:dyDescent="0.2">
      <c r="A302">
        <v>573</v>
      </c>
      <c r="B302">
        <v>-0.58799999999999997</v>
      </c>
      <c r="C302">
        <v>-0.17</v>
      </c>
      <c r="D302">
        <v>0.75800000000000001</v>
      </c>
      <c r="E302">
        <v>-0.90900000000000003</v>
      </c>
      <c r="F302">
        <v>4.2000000000000003E-2</v>
      </c>
      <c r="G302">
        <v>0.86699999999999999</v>
      </c>
      <c r="H302">
        <v>-2.266</v>
      </c>
      <c r="I302">
        <v>0.40300000000000002</v>
      </c>
      <c r="J302">
        <v>1.8620000000000001</v>
      </c>
      <c r="K302">
        <v>-0.69599999999999995</v>
      </c>
      <c r="L302">
        <v>0.69599999999999995</v>
      </c>
      <c r="M302">
        <v>-1.6839999999999999</v>
      </c>
      <c r="N302">
        <v>1.6839999999999999</v>
      </c>
      <c r="O302">
        <v>9.2999999999999999E-2</v>
      </c>
      <c r="P302">
        <v>-3.4000000000000002E-2</v>
      </c>
      <c r="Q302">
        <v>0.48499999999999999</v>
      </c>
      <c r="R302">
        <v>-0.54400000000000004</v>
      </c>
      <c r="T302" s="3">
        <f t="shared" si="235"/>
        <v>-0.58799999999999997</v>
      </c>
      <c r="U302" s="3">
        <f t="shared" si="236"/>
        <v>4.2000000000000003E-2</v>
      </c>
      <c r="V302" s="3">
        <f t="shared" si="237"/>
        <v>-2.266</v>
      </c>
      <c r="W302" s="3">
        <f t="shared" si="238"/>
        <v>0.69599999999999995</v>
      </c>
      <c r="X302" s="3">
        <f t="shared" si="239"/>
        <v>-1.6839999999999999</v>
      </c>
      <c r="Y302" s="3">
        <f t="shared" si="240"/>
        <v>9.2999999999999999E-2</v>
      </c>
      <c r="Z302" s="2">
        <f t="shared" si="241"/>
        <v>-3.7069999999999999</v>
      </c>
      <c r="AA302">
        <f t="shared" si="242"/>
        <v>-0.17</v>
      </c>
      <c r="AB302">
        <f t="shared" si="243"/>
        <v>4.2000000000000003E-2</v>
      </c>
      <c r="AC302">
        <f t="shared" si="244"/>
        <v>0.40300000000000002</v>
      </c>
      <c r="AD302">
        <f t="shared" si="245"/>
        <v>-0.69599999999999995</v>
      </c>
      <c r="AE302">
        <f t="shared" si="246"/>
        <v>1.6839999999999999</v>
      </c>
      <c r="AF302">
        <f t="shared" si="247"/>
        <v>-3.4000000000000002E-2</v>
      </c>
      <c r="AG302" s="2">
        <f t="shared" si="248"/>
        <v>1.2289999999999999</v>
      </c>
      <c r="AH302">
        <f t="shared" si="249"/>
        <v>0.75800000000000001</v>
      </c>
      <c r="AI302">
        <f t="shared" si="250"/>
        <v>4.2000000000000003E-2</v>
      </c>
      <c r="AJ302">
        <f t="shared" si="251"/>
        <v>1.8620000000000001</v>
      </c>
      <c r="AK302">
        <f t="shared" si="252"/>
        <v>0.69599999999999995</v>
      </c>
      <c r="AL302">
        <f t="shared" si="253"/>
        <v>1.6839999999999999</v>
      </c>
      <c r="AM302">
        <f t="shared" si="254"/>
        <v>-0.54400000000000004</v>
      </c>
      <c r="AN302" s="2">
        <f t="shared" si="255"/>
        <v>4.4979999999999993</v>
      </c>
      <c r="AP302" s="8">
        <f t="shared" si="256"/>
        <v>2.6319855670227377E-4</v>
      </c>
      <c r="AQ302" s="8">
        <f t="shared" si="257"/>
        <v>3.6640472548910501E-2</v>
      </c>
      <c r="AR302" s="8">
        <f t="shared" si="258"/>
        <v>0.96309632889438723</v>
      </c>
      <c r="AT302">
        <f t="shared" si="259"/>
        <v>0.22</v>
      </c>
      <c r="AU302">
        <f t="shared" si="260"/>
        <v>0.1565</v>
      </c>
      <c r="AV302">
        <f t="shared" si="261"/>
        <v>9.2999999999999999E-2</v>
      </c>
      <c r="AW302">
        <f t="shared" si="262"/>
        <v>2.9499999999999998E-2</v>
      </c>
      <c r="AX302">
        <f t="shared" si="263"/>
        <v>-3.4000000000000002E-2</v>
      </c>
      <c r="AY302">
        <f t="shared" si="264"/>
        <v>0.22549999999999998</v>
      </c>
      <c r="AZ302">
        <f t="shared" si="265"/>
        <v>0.48499999999999999</v>
      </c>
      <c r="BA302">
        <f t="shared" si="266"/>
        <v>-2.9500000000000026E-2</v>
      </c>
      <c r="BB302">
        <f t="shared" si="267"/>
        <v>-0.54400000000000004</v>
      </c>
      <c r="BC302">
        <f t="shared" si="268"/>
        <v>-1.0585</v>
      </c>
      <c r="BD302">
        <f t="shared" si="269"/>
        <v>-1.573</v>
      </c>
      <c r="BE302">
        <f t="shared" si="270"/>
        <v>5.2619999999999996</v>
      </c>
      <c r="BF302">
        <f t="shared" si="271"/>
        <v>5.1985000000000001</v>
      </c>
      <c r="BG302">
        <f t="shared" si="272"/>
        <v>5.1349999999999998</v>
      </c>
      <c r="BH302">
        <f t="shared" si="273"/>
        <v>5.0714999999999995</v>
      </c>
      <c r="BI302">
        <f t="shared" si="274"/>
        <v>5.008</v>
      </c>
      <c r="BJ302">
        <f t="shared" si="275"/>
        <v>5.2675000000000001</v>
      </c>
      <c r="BK302">
        <f t="shared" si="276"/>
        <v>5.5270000000000001</v>
      </c>
      <c r="BL302">
        <f t="shared" si="277"/>
        <v>5.0125000000000002</v>
      </c>
      <c r="BM302">
        <f t="shared" si="278"/>
        <v>4.4979999999999993</v>
      </c>
      <c r="BN302">
        <f t="shared" si="279"/>
        <v>3.9834999999999998</v>
      </c>
      <c r="BO302">
        <f t="shared" si="280"/>
        <v>3.4689999999999999</v>
      </c>
      <c r="BP302">
        <f t="shared" si="281"/>
        <v>0.98246459629663607</v>
      </c>
      <c r="BQ302">
        <f t="shared" si="282"/>
        <v>0.98133644009988164</v>
      </c>
      <c r="BR302">
        <f t="shared" si="283"/>
        <v>0.98013717033943326</v>
      </c>
      <c r="BS302">
        <f t="shared" si="284"/>
        <v>0.97886249862906449</v>
      </c>
      <c r="BT302">
        <f t="shared" si="285"/>
        <v>0.97750790363920437</v>
      </c>
      <c r="BU302">
        <f t="shared" si="286"/>
        <v>0.98255909881401904</v>
      </c>
      <c r="BV302">
        <f t="shared" si="287"/>
        <v>0.98649159075763238</v>
      </c>
      <c r="BW302">
        <f t="shared" si="288"/>
        <v>0.97760662924128561</v>
      </c>
      <c r="BX302">
        <f t="shared" si="289"/>
        <v>0.96309632889438723</v>
      </c>
      <c r="BY302">
        <f t="shared" si="290"/>
        <v>0.93976308312301937</v>
      </c>
      <c r="BZ302">
        <f t="shared" si="291"/>
        <v>0.90316024576272336</v>
      </c>
    </row>
    <row r="303" spans="1:78" x14ac:dyDescent="0.2">
      <c r="A303">
        <v>575</v>
      </c>
      <c r="B303">
        <v>-2.3929999999999998</v>
      </c>
      <c r="C303">
        <v>0.89500000000000002</v>
      </c>
      <c r="D303">
        <v>1.498</v>
      </c>
      <c r="E303">
        <v>-0.44700000000000001</v>
      </c>
      <c r="F303">
        <v>8.4000000000000005E-2</v>
      </c>
      <c r="G303">
        <v>0.36299999999999999</v>
      </c>
      <c r="H303">
        <v>-0.71</v>
      </c>
      <c r="I303">
        <v>-1.7000000000000001E-2</v>
      </c>
      <c r="J303">
        <v>0.72699999999999998</v>
      </c>
      <c r="K303">
        <v>-1.4810000000000001</v>
      </c>
      <c r="L303">
        <v>1.4810000000000001</v>
      </c>
      <c r="M303">
        <v>-1.7150000000000001</v>
      </c>
      <c r="N303">
        <v>1.7150000000000001</v>
      </c>
      <c r="O303">
        <v>0.88</v>
      </c>
      <c r="P303">
        <v>1.3740000000000001</v>
      </c>
      <c r="Q303">
        <v>-0.70799999999999996</v>
      </c>
      <c r="R303">
        <v>-1.5449999999999999</v>
      </c>
      <c r="T303" s="3">
        <f t="shared" si="235"/>
        <v>-2.3929999999999998</v>
      </c>
      <c r="U303" s="3">
        <f t="shared" si="236"/>
        <v>8.4000000000000005E-2</v>
      </c>
      <c r="V303" s="3">
        <f t="shared" si="237"/>
        <v>-0.71</v>
      </c>
      <c r="W303" s="3">
        <f t="shared" si="238"/>
        <v>1.4810000000000001</v>
      </c>
      <c r="X303" s="3">
        <f t="shared" si="239"/>
        <v>-1.7150000000000001</v>
      </c>
      <c r="Y303" s="3">
        <f t="shared" si="240"/>
        <v>0.88</v>
      </c>
      <c r="Z303" s="2">
        <f t="shared" si="241"/>
        <v>-2.3729999999999998</v>
      </c>
      <c r="AA303">
        <f t="shared" si="242"/>
        <v>0.89500000000000002</v>
      </c>
      <c r="AB303">
        <f t="shared" si="243"/>
        <v>8.4000000000000005E-2</v>
      </c>
      <c r="AC303">
        <f t="shared" si="244"/>
        <v>-1.7000000000000001E-2</v>
      </c>
      <c r="AD303">
        <f t="shared" si="245"/>
        <v>-1.4810000000000001</v>
      </c>
      <c r="AE303">
        <f t="shared" si="246"/>
        <v>1.7150000000000001</v>
      </c>
      <c r="AF303">
        <f t="shared" si="247"/>
        <v>1.3740000000000001</v>
      </c>
      <c r="AG303" s="2">
        <f t="shared" si="248"/>
        <v>2.5700000000000003</v>
      </c>
      <c r="AH303">
        <f t="shared" si="249"/>
        <v>1.498</v>
      </c>
      <c r="AI303">
        <f t="shared" si="250"/>
        <v>8.4000000000000005E-2</v>
      </c>
      <c r="AJ303">
        <f t="shared" si="251"/>
        <v>0.72699999999999998</v>
      </c>
      <c r="AK303">
        <f t="shared" si="252"/>
        <v>1.4810000000000001</v>
      </c>
      <c r="AL303">
        <f t="shared" si="253"/>
        <v>1.7150000000000001</v>
      </c>
      <c r="AM303">
        <f t="shared" si="254"/>
        <v>-1.5449999999999999</v>
      </c>
      <c r="AN303" s="2">
        <f t="shared" si="255"/>
        <v>3.96</v>
      </c>
      <c r="AP303" s="8">
        <f t="shared" si="256"/>
        <v>1.4203884060558988E-3</v>
      </c>
      <c r="AQ303" s="8">
        <f t="shared" si="257"/>
        <v>0.19912452038276304</v>
      </c>
      <c r="AR303" s="8">
        <f t="shared" si="258"/>
        <v>0.79945509121118108</v>
      </c>
      <c r="AT303">
        <f t="shared" si="259"/>
        <v>0.3859999999999999</v>
      </c>
      <c r="AU303">
        <f t="shared" si="260"/>
        <v>0.63300000000000001</v>
      </c>
      <c r="AV303">
        <f t="shared" si="261"/>
        <v>0.88</v>
      </c>
      <c r="AW303">
        <f t="shared" si="262"/>
        <v>1.127</v>
      </c>
      <c r="AX303">
        <f t="shared" si="263"/>
        <v>1.3740000000000001</v>
      </c>
      <c r="AY303">
        <f t="shared" si="264"/>
        <v>0.33300000000000007</v>
      </c>
      <c r="AZ303">
        <f t="shared" si="265"/>
        <v>-0.70799999999999996</v>
      </c>
      <c r="BA303">
        <f t="shared" si="266"/>
        <v>-1.1265000000000001</v>
      </c>
      <c r="BB303">
        <f t="shared" si="267"/>
        <v>-1.5449999999999999</v>
      </c>
      <c r="BC303">
        <f t="shared" si="268"/>
        <v>-1.9634999999999998</v>
      </c>
      <c r="BD303">
        <f t="shared" si="269"/>
        <v>-2.3819999999999997</v>
      </c>
      <c r="BE303">
        <f t="shared" si="270"/>
        <v>5.891</v>
      </c>
      <c r="BF303">
        <f t="shared" si="271"/>
        <v>6.1379999999999999</v>
      </c>
      <c r="BG303">
        <f t="shared" si="272"/>
        <v>6.3849999999999998</v>
      </c>
      <c r="BH303">
        <f t="shared" si="273"/>
        <v>6.6319999999999997</v>
      </c>
      <c r="BI303">
        <f t="shared" si="274"/>
        <v>6.8789999999999996</v>
      </c>
      <c r="BJ303">
        <f t="shared" si="275"/>
        <v>5.8380000000000001</v>
      </c>
      <c r="BK303">
        <f t="shared" si="276"/>
        <v>4.7969999999999997</v>
      </c>
      <c r="BL303">
        <f t="shared" si="277"/>
        <v>4.3784999999999998</v>
      </c>
      <c r="BM303">
        <f t="shared" si="278"/>
        <v>3.96</v>
      </c>
      <c r="BN303">
        <f t="shared" si="279"/>
        <v>3.5415000000000001</v>
      </c>
      <c r="BO303">
        <f t="shared" si="280"/>
        <v>3.1230000000000002</v>
      </c>
      <c r="BP303">
        <f t="shared" si="281"/>
        <v>0.96490233056467689</v>
      </c>
      <c r="BQ303">
        <f t="shared" si="282"/>
        <v>0.97237155559773847</v>
      </c>
      <c r="BR303">
        <f t="shared" si="283"/>
        <v>0.97828700489505427</v>
      </c>
      <c r="BS303">
        <f t="shared" si="284"/>
        <v>0.98295811133849542</v>
      </c>
      <c r="BT303">
        <f t="shared" si="285"/>
        <v>0.98663805019305495</v>
      </c>
      <c r="BU303">
        <f t="shared" si="286"/>
        <v>0.96306254048494921</v>
      </c>
      <c r="BV303">
        <f t="shared" si="287"/>
        <v>0.90202166483510626</v>
      </c>
      <c r="BW303">
        <f t="shared" si="288"/>
        <v>0.85831831660111468</v>
      </c>
      <c r="BX303">
        <f t="shared" si="289"/>
        <v>0.79945509121118108</v>
      </c>
      <c r="BY303">
        <f t="shared" si="290"/>
        <v>0.72400032517042734</v>
      </c>
      <c r="BZ303">
        <f t="shared" si="291"/>
        <v>0.63318201524348028</v>
      </c>
    </row>
    <row r="304" spans="1:78" x14ac:dyDescent="0.2">
      <c r="A304">
        <v>576</v>
      </c>
      <c r="B304">
        <v>-0.13600000000000001</v>
      </c>
      <c r="C304">
        <v>-0.246</v>
      </c>
      <c r="D304">
        <v>0.38200000000000001</v>
      </c>
      <c r="E304">
        <v>-0.21099999999999999</v>
      </c>
      <c r="F304">
        <v>0.32300000000000001</v>
      </c>
      <c r="G304">
        <v>-0.112</v>
      </c>
      <c r="H304">
        <v>-4.2229999999999999</v>
      </c>
      <c r="I304">
        <v>0.183</v>
      </c>
      <c r="J304">
        <v>4.04</v>
      </c>
      <c r="K304">
        <v>0.11899999999999999</v>
      </c>
      <c r="L304">
        <v>-0.11899999999999999</v>
      </c>
      <c r="M304">
        <v>-0.314</v>
      </c>
      <c r="N304">
        <v>0.314</v>
      </c>
      <c r="O304">
        <v>1.7749999999999999</v>
      </c>
      <c r="P304">
        <v>0.95699999999999996</v>
      </c>
      <c r="Q304">
        <v>-0.80600000000000005</v>
      </c>
      <c r="R304">
        <v>-1.925</v>
      </c>
      <c r="T304" s="3">
        <f t="shared" si="235"/>
        <v>-0.13600000000000001</v>
      </c>
      <c r="U304" s="3">
        <f t="shared" si="236"/>
        <v>0.32300000000000001</v>
      </c>
      <c r="V304" s="3">
        <f t="shared" si="237"/>
        <v>-4.2229999999999999</v>
      </c>
      <c r="W304" s="3">
        <f t="shared" si="238"/>
        <v>-0.11899999999999999</v>
      </c>
      <c r="X304" s="3">
        <f t="shared" si="239"/>
        <v>-0.314</v>
      </c>
      <c r="Y304" s="3">
        <f t="shared" si="240"/>
        <v>1.7749999999999999</v>
      </c>
      <c r="Z304" s="2">
        <f t="shared" si="241"/>
        <v>-2.6939999999999995</v>
      </c>
      <c r="AA304">
        <f t="shared" si="242"/>
        <v>-0.246</v>
      </c>
      <c r="AB304">
        <f t="shared" si="243"/>
        <v>0.32300000000000001</v>
      </c>
      <c r="AC304">
        <f t="shared" si="244"/>
        <v>0.183</v>
      </c>
      <c r="AD304">
        <f t="shared" si="245"/>
        <v>0.11899999999999999</v>
      </c>
      <c r="AE304">
        <f t="shared" si="246"/>
        <v>0.314</v>
      </c>
      <c r="AF304">
        <f t="shared" si="247"/>
        <v>0.95699999999999996</v>
      </c>
      <c r="AG304" s="2">
        <f t="shared" si="248"/>
        <v>1.65</v>
      </c>
      <c r="AH304">
        <f t="shared" si="249"/>
        <v>0.38200000000000001</v>
      </c>
      <c r="AI304">
        <f t="shared" si="250"/>
        <v>0.32300000000000001</v>
      </c>
      <c r="AJ304">
        <f t="shared" si="251"/>
        <v>4.04</v>
      </c>
      <c r="AK304">
        <f t="shared" si="252"/>
        <v>-0.11899999999999999</v>
      </c>
      <c r="AL304">
        <f t="shared" si="253"/>
        <v>0.314</v>
      </c>
      <c r="AM304">
        <f t="shared" si="254"/>
        <v>-1.925</v>
      </c>
      <c r="AN304" s="2">
        <f t="shared" si="255"/>
        <v>3.0150000000000006</v>
      </c>
      <c r="AP304" s="8">
        <f t="shared" si="256"/>
        <v>2.6344606863359802E-3</v>
      </c>
      <c r="AQ304" s="8">
        <f t="shared" si="257"/>
        <v>0.20289294754092266</v>
      </c>
      <c r="AR304" s="8">
        <f t="shared" si="258"/>
        <v>0.79447259177274132</v>
      </c>
      <c r="AT304">
        <f t="shared" si="259"/>
        <v>2.593</v>
      </c>
      <c r="AU304">
        <f t="shared" si="260"/>
        <v>2.1840000000000002</v>
      </c>
      <c r="AV304">
        <f t="shared" si="261"/>
        <v>1.7749999999999999</v>
      </c>
      <c r="AW304">
        <f t="shared" si="262"/>
        <v>1.3659999999999999</v>
      </c>
      <c r="AX304">
        <f t="shared" si="263"/>
        <v>0.95699999999999996</v>
      </c>
      <c r="AY304">
        <f t="shared" si="264"/>
        <v>7.5499999999999956E-2</v>
      </c>
      <c r="AZ304">
        <f t="shared" si="265"/>
        <v>-0.80600000000000005</v>
      </c>
      <c r="BA304">
        <f t="shared" si="266"/>
        <v>-1.3654999999999999</v>
      </c>
      <c r="BB304">
        <f t="shared" si="267"/>
        <v>-1.925</v>
      </c>
      <c r="BC304">
        <f t="shared" si="268"/>
        <v>-2.4845000000000002</v>
      </c>
      <c r="BD304">
        <f t="shared" si="269"/>
        <v>-3.044</v>
      </c>
      <c r="BE304">
        <f t="shared" si="270"/>
        <v>7.5330000000000004</v>
      </c>
      <c r="BF304">
        <f t="shared" si="271"/>
        <v>7.1240000000000006</v>
      </c>
      <c r="BG304">
        <f t="shared" si="272"/>
        <v>6.7149999999999999</v>
      </c>
      <c r="BH304">
        <f t="shared" si="273"/>
        <v>6.306</v>
      </c>
      <c r="BI304">
        <f t="shared" si="274"/>
        <v>5.8970000000000002</v>
      </c>
      <c r="BJ304">
        <f t="shared" si="275"/>
        <v>5.0155000000000003</v>
      </c>
      <c r="BK304">
        <f t="shared" si="276"/>
        <v>4.1340000000000003</v>
      </c>
      <c r="BL304">
        <f t="shared" si="277"/>
        <v>3.5745000000000005</v>
      </c>
      <c r="BM304">
        <f t="shared" si="278"/>
        <v>3.0150000000000006</v>
      </c>
      <c r="BN304">
        <f t="shared" si="279"/>
        <v>2.4555000000000002</v>
      </c>
      <c r="BO304">
        <f t="shared" si="280"/>
        <v>1.8960000000000004</v>
      </c>
      <c r="BP304">
        <f t="shared" si="281"/>
        <v>0.99718535097967687</v>
      </c>
      <c r="BQ304">
        <f t="shared" si="282"/>
        <v>0.99576909335399266</v>
      </c>
      <c r="BR304">
        <f t="shared" si="283"/>
        <v>0.99364475368836447</v>
      </c>
      <c r="BS304">
        <f t="shared" si="284"/>
        <v>0.99046399697419008</v>
      </c>
      <c r="BT304">
        <f t="shared" si="285"/>
        <v>0.98571418129746136</v>
      </c>
      <c r="BU304">
        <f t="shared" si="286"/>
        <v>0.96618984332905378</v>
      </c>
      <c r="BV304">
        <f t="shared" si="287"/>
        <v>0.92209075943076235</v>
      </c>
      <c r="BW304">
        <f t="shared" si="288"/>
        <v>0.87119869067299993</v>
      </c>
      <c r="BX304">
        <f t="shared" si="289"/>
        <v>0.79447259177274121</v>
      </c>
      <c r="BY304">
        <f t="shared" si="290"/>
        <v>0.68838913287379888</v>
      </c>
      <c r="BZ304">
        <f t="shared" si="291"/>
        <v>0.55801233403636341</v>
      </c>
    </row>
    <row r="305" spans="1:78" x14ac:dyDescent="0.2">
      <c r="A305">
        <v>577</v>
      </c>
      <c r="B305">
        <v>2.1640000000000001</v>
      </c>
      <c r="C305">
        <v>-0.42199999999999999</v>
      </c>
      <c r="D305">
        <v>-1.742</v>
      </c>
      <c r="E305">
        <v>-1.0209999999999999</v>
      </c>
      <c r="F305">
        <v>0.25700000000000001</v>
      </c>
      <c r="G305">
        <v>0.76400000000000001</v>
      </c>
      <c r="H305">
        <v>2.9000000000000001E-2</v>
      </c>
      <c r="I305">
        <v>0.222</v>
      </c>
      <c r="J305">
        <v>-0.25</v>
      </c>
      <c r="K305">
        <v>-0.66700000000000004</v>
      </c>
      <c r="L305">
        <v>0.66700000000000004</v>
      </c>
      <c r="M305">
        <v>-0.86</v>
      </c>
      <c r="N305">
        <v>0.86</v>
      </c>
      <c r="O305">
        <v>0.35</v>
      </c>
      <c r="P305">
        <v>0.19</v>
      </c>
      <c r="Q305">
        <v>0.16400000000000001</v>
      </c>
      <c r="R305">
        <v>-0.70399999999999996</v>
      </c>
      <c r="T305" s="3">
        <f t="shared" si="235"/>
        <v>2.1640000000000001</v>
      </c>
      <c r="U305" s="3">
        <f t="shared" si="236"/>
        <v>0.25700000000000001</v>
      </c>
      <c r="V305" s="3">
        <f t="shared" si="237"/>
        <v>2.9000000000000001E-2</v>
      </c>
      <c r="W305" s="3">
        <f t="shared" si="238"/>
        <v>0.66700000000000004</v>
      </c>
      <c r="X305" s="3">
        <f t="shared" si="239"/>
        <v>-0.86</v>
      </c>
      <c r="Y305" s="3">
        <f t="shared" si="240"/>
        <v>0.35</v>
      </c>
      <c r="Z305" s="2">
        <f t="shared" si="241"/>
        <v>2.6070000000000002</v>
      </c>
      <c r="AA305">
        <f t="shared" si="242"/>
        <v>-0.42199999999999999</v>
      </c>
      <c r="AB305">
        <f t="shared" si="243"/>
        <v>0.25700000000000001</v>
      </c>
      <c r="AC305">
        <f t="shared" si="244"/>
        <v>0.222</v>
      </c>
      <c r="AD305">
        <f t="shared" si="245"/>
        <v>-0.66700000000000004</v>
      </c>
      <c r="AE305">
        <f t="shared" si="246"/>
        <v>0.86</v>
      </c>
      <c r="AF305">
        <f t="shared" si="247"/>
        <v>0.19</v>
      </c>
      <c r="AG305" s="2">
        <f t="shared" si="248"/>
        <v>0.44</v>
      </c>
      <c r="AH305">
        <f t="shared" si="249"/>
        <v>-1.742</v>
      </c>
      <c r="AI305">
        <f t="shared" si="250"/>
        <v>0.25700000000000001</v>
      </c>
      <c r="AJ305">
        <f t="shared" si="251"/>
        <v>-0.25</v>
      </c>
      <c r="AK305">
        <f t="shared" si="252"/>
        <v>0.66700000000000004</v>
      </c>
      <c r="AL305">
        <f t="shared" si="253"/>
        <v>0.86</v>
      </c>
      <c r="AM305">
        <f t="shared" si="254"/>
        <v>-0.70399999999999996</v>
      </c>
      <c r="AN305" s="2">
        <f t="shared" si="255"/>
        <v>-0.91199999999999981</v>
      </c>
      <c r="AP305" s="8">
        <f t="shared" si="256"/>
        <v>0.87401149361480301</v>
      </c>
      <c r="AQ305" s="8">
        <f t="shared" si="257"/>
        <v>0.10009237665797602</v>
      </c>
      <c r="AR305" s="8">
        <f t="shared" si="258"/>
        <v>2.5896129727221117E-2</v>
      </c>
      <c r="AT305">
        <f t="shared" si="259"/>
        <v>0.51</v>
      </c>
      <c r="AU305">
        <f t="shared" si="260"/>
        <v>0.43</v>
      </c>
      <c r="AV305">
        <f t="shared" si="261"/>
        <v>0.35</v>
      </c>
      <c r="AW305">
        <f t="shared" si="262"/>
        <v>0.27</v>
      </c>
      <c r="AX305">
        <f t="shared" si="263"/>
        <v>0.19</v>
      </c>
      <c r="AY305">
        <f t="shared" si="264"/>
        <v>0.17699999999999999</v>
      </c>
      <c r="AZ305">
        <f t="shared" si="265"/>
        <v>0.16400000000000001</v>
      </c>
      <c r="BA305">
        <f t="shared" si="266"/>
        <v>-0.26999999999999996</v>
      </c>
      <c r="BB305">
        <f t="shared" si="267"/>
        <v>-0.70399999999999996</v>
      </c>
      <c r="BC305">
        <f t="shared" si="268"/>
        <v>-1.1379999999999999</v>
      </c>
      <c r="BD305">
        <f t="shared" si="269"/>
        <v>-1.5720000000000001</v>
      </c>
      <c r="BE305">
        <f t="shared" si="270"/>
        <v>0.30200000000000016</v>
      </c>
      <c r="BF305">
        <f t="shared" si="271"/>
        <v>0.22200000000000014</v>
      </c>
      <c r="BG305">
        <f t="shared" si="272"/>
        <v>0.14200000000000013</v>
      </c>
      <c r="BH305">
        <f t="shared" si="273"/>
        <v>6.2000000000000166E-2</v>
      </c>
      <c r="BI305">
        <f t="shared" si="274"/>
        <v>-1.7999999999999849E-2</v>
      </c>
      <c r="BJ305">
        <f t="shared" si="275"/>
        <v>-3.0999999999999861E-2</v>
      </c>
      <c r="BK305">
        <f t="shared" si="276"/>
        <v>-4.3999999999999845E-2</v>
      </c>
      <c r="BL305">
        <f t="shared" si="277"/>
        <v>-0.47799999999999981</v>
      </c>
      <c r="BM305">
        <f t="shared" si="278"/>
        <v>-0.91199999999999981</v>
      </c>
      <c r="BN305">
        <f t="shared" si="279"/>
        <v>-1.3459999999999996</v>
      </c>
      <c r="BO305">
        <f t="shared" si="280"/>
        <v>-1.7799999999999998</v>
      </c>
      <c r="BP305">
        <f t="shared" si="281"/>
        <v>8.2154729245883643E-2</v>
      </c>
      <c r="BQ305">
        <f t="shared" si="282"/>
        <v>7.6320440553071106E-2</v>
      </c>
      <c r="BR305">
        <f t="shared" si="283"/>
        <v>7.0868487948674508E-2</v>
      </c>
      <c r="BS305">
        <f t="shared" si="284"/>
        <v>6.5778260961982735E-2</v>
      </c>
      <c r="BT305">
        <f t="shared" si="285"/>
        <v>6.1029631440071459E-2</v>
      </c>
      <c r="BU305">
        <f t="shared" si="286"/>
        <v>6.0288903717890516E-2</v>
      </c>
      <c r="BV305">
        <f t="shared" si="287"/>
        <v>5.9556596106882527E-2</v>
      </c>
      <c r="BW305">
        <f t="shared" si="288"/>
        <v>3.9413924921589502E-2</v>
      </c>
      <c r="BX305">
        <f t="shared" si="289"/>
        <v>2.589612972722111E-2</v>
      </c>
      <c r="BY305">
        <f t="shared" si="290"/>
        <v>1.6932808253476477E-2</v>
      </c>
      <c r="BZ305">
        <f t="shared" si="291"/>
        <v>1.1036773401062365E-2</v>
      </c>
    </row>
    <row r="306" spans="1:78" x14ac:dyDescent="0.2">
      <c r="A306">
        <v>578</v>
      </c>
      <c r="B306">
        <v>-0.82699999999999996</v>
      </c>
      <c r="C306">
        <v>-0.34200000000000003</v>
      </c>
      <c r="D306">
        <v>1.169</v>
      </c>
      <c r="E306">
        <v>-0.42099999999999999</v>
      </c>
      <c r="F306">
        <v>9.5000000000000001E-2</v>
      </c>
      <c r="G306">
        <v>0.32600000000000001</v>
      </c>
      <c r="H306">
        <v>-1.121</v>
      </c>
      <c r="I306">
        <v>0.252</v>
      </c>
      <c r="J306">
        <v>0.86899999999999999</v>
      </c>
      <c r="K306">
        <v>-2.589</v>
      </c>
      <c r="L306">
        <v>2.589</v>
      </c>
      <c r="M306">
        <v>-2.617</v>
      </c>
      <c r="N306">
        <v>2.617</v>
      </c>
      <c r="O306">
        <v>0.47699999999999998</v>
      </c>
      <c r="P306">
        <v>0.70499999999999996</v>
      </c>
      <c r="Q306">
        <v>-4.2999999999999997E-2</v>
      </c>
      <c r="R306">
        <v>-1.1399999999999999</v>
      </c>
      <c r="T306" s="3">
        <f t="shared" si="235"/>
        <v>-0.82699999999999996</v>
      </c>
      <c r="U306" s="3">
        <f t="shared" si="236"/>
        <v>9.5000000000000001E-2</v>
      </c>
      <c r="V306" s="3">
        <f t="shared" si="237"/>
        <v>-1.121</v>
      </c>
      <c r="W306" s="3">
        <f t="shared" si="238"/>
        <v>2.589</v>
      </c>
      <c r="X306" s="3">
        <f t="shared" si="239"/>
        <v>-2.617</v>
      </c>
      <c r="Y306" s="3">
        <f t="shared" si="240"/>
        <v>0.47699999999999998</v>
      </c>
      <c r="Z306" s="2">
        <f t="shared" si="241"/>
        <v>-1.4039999999999999</v>
      </c>
      <c r="AA306">
        <f t="shared" si="242"/>
        <v>-0.34200000000000003</v>
      </c>
      <c r="AB306">
        <f t="shared" si="243"/>
        <v>9.5000000000000001E-2</v>
      </c>
      <c r="AC306">
        <f t="shared" si="244"/>
        <v>0.252</v>
      </c>
      <c r="AD306">
        <f t="shared" si="245"/>
        <v>-2.589</v>
      </c>
      <c r="AE306">
        <f t="shared" si="246"/>
        <v>2.617</v>
      </c>
      <c r="AF306">
        <f t="shared" si="247"/>
        <v>0.70499999999999996</v>
      </c>
      <c r="AG306" s="2">
        <f t="shared" si="248"/>
        <v>0.73799999999999988</v>
      </c>
      <c r="AH306">
        <f t="shared" si="249"/>
        <v>1.169</v>
      </c>
      <c r="AI306">
        <f t="shared" si="250"/>
        <v>9.5000000000000001E-2</v>
      </c>
      <c r="AJ306">
        <f t="shared" si="251"/>
        <v>0.86899999999999999</v>
      </c>
      <c r="AK306">
        <f t="shared" si="252"/>
        <v>2.589</v>
      </c>
      <c r="AL306">
        <f t="shared" si="253"/>
        <v>2.617</v>
      </c>
      <c r="AM306">
        <f t="shared" si="254"/>
        <v>-1.1399999999999999</v>
      </c>
      <c r="AN306" s="2">
        <f t="shared" si="255"/>
        <v>6.1989999999999998</v>
      </c>
      <c r="AP306" s="8">
        <f t="shared" si="256"/>
        <v>4.9659437139800225E-4</v>
      </c>
      <c r="AQ306" s="8">
        <f t="shared" si="257"/>
        <v>4.2292228795026221E-3</v>
      </c>
      <c r="AR306" s="8">
        <f t="shared" si="258"/>
        <v>0.9952741827490994</v>
      </c>
      <c r="AT306">
        <f t="shared" si="259"/>
        <v>0.249</v>
      </c>
      <c r="AU306">
        <f t="shared" si="260"/>
        <v>0.36299999999999999</v>
      </c>
      <c r="AV306">
        <f t="shared" si="261"/>
        <v>0.47699999999999998</v>
      </c>
      <c r="AW306">
        <f t="shared" si="262"/>
        <v>0.59099999999999997</v>
      </c>
      <c r="AX306">
        <f t="shared" si="263"/>
        <v>0.70499999999999996</v>
      </c>
      <c r="AY306">
        <f t="shared" si="264"/>
        <v>0.33099999999999996</v>
      </c>
      <c r="AZ306">
        <f t="shared" si="265"/>
        <v>-4.2999999999999997E-2</v>
      </c>
      <c r="BA306">
        <f t="shared" si="266"/>
        <v>-0.59149999999999991</v>
      </c>
      <c r="BB306">
        <f t="shared" si="267"/>
        <v>-1.1399999999999999</v>
      </c>
      <c r="BC306">
        <f t="shared" si="268"/>
        <v>-1.6884999999999999</v>
      </c>
      <c r="BD306">
        <f t="shared" si="269"/>
        <v>-2.2370000000000001</v>
      </c>
      <c r="BE306">
        <f t="shared" si="270"/>
        <v>7.5879999999999992</v>
      </c>
      <c r="BF306">
        <f t="shared" si="271"/>
        <v>7.702</v>
      </c>
      <c r="BG306">
        <f t="shared" si="272"/>
        <v>7.8159999999999998</v>
      </c>
      <c r="BH306">
        <f t="shared" si="273"/>
        <v>7.93</v>
      </c>
      <c r="BI306">
        <f t="shared" si="274"/>
        <v>8.0439999999999987</v>
      </c>
      <c r="BJ306">
        <f t="shared" si="275"/>
        <v>7.67</v>
      </c>
      <c r="BK306">
        <f t="shared" si="276"/>
        <v>7.2959999999999994</v>
      </c>
      <c r="BL306">
        <f t="shared" si="277"/>
        <v>6.7474999999999996</v>
      </c>
      <c r="BM306">
        <f t="shared" si="278"/>
        <v>6.1989999999999998</v>
      </c>
      <c r="BN306">
        <f t="shared" si="279"/>
        <v>5.6504999999999992</v>
      </c>
      <c r="BO306">
        <f t="shared" si="280"/>
        <v>5.1019999999999994</v>
      </c>
      <c r="BP306">
        <f t="shared" si="281"/>
        <v>0.99881754312444326</v>
      </c>
      <c r="BQ306">
        <f t="shared" si="282"/>
        <v>0.99894480901362659</v>
      </c>
      <c r="BR306">
        <f t="shared" si="283"/>
        <v>0.99905839039731192</v>
      </c>
      <c r="BS306">
        <f t="shared" si="284"/>
        <v>0.9991597560971297</v>
      </c>
      <c r="BT306">
        <f t="shared" si="285"/>
        <v>0.99925021781530432</v>
      </c>
      <c r="BU306">
        <f t="shared" si="286"/>
        <v>0.99891053421707365</v>
      </c>
      <c r="BV306">
        <f t="shared" si="287"/>
        <v>0.99841720309122106</v>
      </c>
      <c r="BW306">
        <f t="shared" si="288"/>
        <v>0.99726388873186333</v>
      </c>
      <c r="BX306">
        <f t="shared" si="289"/>
        <v>0.9952741827490994</v>
      </c>
      <c r="BY306">
        <f t="shared" si="290"/>
        <v>0.99184938394109934</v>
      </c>
      <c r="BZ306">
        <f t="shared" si="291"/>
        <v>0.98597760228532882</v>
      </c>
    </row>
    <row r="307" spans="1:78" x14ac:dyDescent="0.2">
      <c r="A307">
        <v>579</v>
      </c>
      <c r="B307">
        <v>-0.59899999999999998</v>
      </c>
      <c r="C307">
        <v>-0.29099999999999998</v>
      </c>
      <c r="D307">
        <v>0.89</v>
      </c>
      <c r="E307">
        <v>-1.0999999999999999E-2</v>
      </c>
      <c r="F307">
        <v>0.44400000000000001</v>
      </c>
      <c r="G307">
        <v>-0.433</v>
      </c>
      <c r="H307">
        <v>-0.32200000000000001</v>
      </c>
      <c r="I307">
        <v>0.24199999999999999</v>
      </c>
      <c r="J307">
        <v>0.08</v>
      </c>
      <c r="K307">
        <v>3.7999999999999999E-2</v>
      </c>
      <c r="L307">
        <v>-3.7999999999999999E-2</v>
      </c>
      <c r="M307">
        <v>0.435</v>
      </c>
      <c r="N307">
        <v>-0.435</v>
      </c>
      <c r="O307">
        <v>3.581</v>
      </c>
      <c r="P307">
        <v>0.84099999999999997</v>
      </c>
      <c r="Q307">
        <v>-1.2629999999999999</v>
      </c>
      <c r="R307">
        <v>-3.1589999999999998</v>
      </c>
      <c r="T307" s="3">
        <f t="shared" si="235"/>
        <v>-0.59899999999999998</v>
      </c>
      <c r="U307" s="3">
        <f t="shared" si="236"/>
        <v>0.44400000000000001</v>
      </c>
      <c r="V307" s="3">
        <f t="shared" si="237"/>
        <v>-0.32200000000000001</v>
      </c>
      <c r="W307" s="3">
        <f t="shared" si="238"/>
        <v>-3.7999999999999999E-2</v>
      </c>
      <c r="X307" s="3">
        <f t="shared" si="239"/>
        <v>0.435</v>
      </c>
      <c r="Y307" s="3">
        <f t="shared" si="240"/>
        <v>3.581</v>
      </c>
      <c r="Z307" s="2">
        <f t="shared" si="241"/>
        <v>3.5009999999999999</v>
      </c>
      <c r="AA307">
        <f t="shared" si="242"/>
        <v>-0.29099999999999998</v>
      </c>
      <c r="AB307">
        <f t="shared" si="243"/>
        <v>0.44400000000000001</v>
      </c>
      <c r="AC307">
        <f t="shared" si="244"/>
        <v>0.24199999999999999</v>
      </c>
      <c r="AD307">
        <f t="shared" si="245"/>
        <v>3.7999999999999999E-2</v>
      </c>
      <c r="AE307">
        <f t="shared" si="246"/>
        <v>-0.435</v>
      </c>
      <c r="AF307">
        <f t="shared" si="247"/>
        <v>0.84099999999999997</v>
      </c>
      <c r="AG307" s="2">
        <f t="shared" si="248"/>
        <v>0.83899999999999997</v>
      </c>
      <c r="AH307">
        <f t="shared" si="249"/>
        <v>0.89</v>
      </c>
      <c r="AI307">
        <f t="shared" si="250"/>
        <v>0.44400000000000001</v>
      </c>
      <c r="AJ307">
        <f t="shared" si="251"/>
        <v>0.08</v>
      </c>
      <c r="AK307">
        <f t="shared" si="252"/>
        <v>-3.7999999999999999E-2</v>
      </c>
      <c r="AL307">
        <f t="shared" si="253"/>
        <v>-0.435</v>
      </c>
      <c r="AM307">
        <f t="shared" si="254"/>
        <v>-3.1589999999999998</v>
      </c>
      <c r="AN307" s="2">
        <f t="shared" si="255"/>
        <v>-2.218</v>
      </c>
      <c r="AP307" s="8">
        <f t="shared" si="256"/>
        <v>0.93188701964137177</v>
      </c>
      <c r="AQ307" s="8">
        <f t="shared" si="257"/>
        <v>6.5053602491870435E-2</v>
      </c>
      <c r="AR307" s="8">
        <f t="shared" si="258"/>
        <v>3.0593778667578598E-3</v>
      </c>
      <c r="AT307">
        <f t="shared" si="259"/>
        <v>6.3209999999999997</v>
      </c>
      <c r="AU307">
        <f t="shared" si="260"/>
        <v>4.9509999999999996</v>
      </c>
      <c r="AV307">
        <f t="shared" si="261"/>
        <v>3.581</v>
      </c>
      <c r="AW307">
        <f t="shared" si="262"/>
        <v>2.2109999999999999</v>
      </c>
      <c r="AX307">
        <f t="shared" si="263"/>
        <v>0.84099999999999997</v>
      </c>
      <c r="AY307">
        <f t="shared" si="264"/>
        <v>-0.21099999999999997</v>
      </c>
      <c r="AZ307">
        <f t="shared" si="265"/>
        <v>-1.2629999999999999</v>
      </c>
      <c r="BA307">
        <f t="shared" si="266"/>
        <v>-2.2109999999999999</v>
      </c>
      <c r="BB307">
        <f t="shared" si="267"/>
        <v>-3.1589999999999998</v>
      </c>
      <c r="BC307">
        <f t="shared" si="268"/>
        <v>-4.1069999999999993</v>
      </c>
      <c r="BD307">
        <f t="shared" si="269"/>
        <v>-5.0549999999999997</v>
      </c>
      <c r="BE307">
        <f t="shared" si="270"/>
        <v>7.2619999999999996</v>
      </c>
      <c r="BF307">
        <f t="shared" si="271"/>
        <v>5.8919999999999995</v>
      </c>
      <c r="BG307">
        <f t="shared" si="272"/>
        <v>4.5220000000000002</v>
      </c>
      <c r="BH307">
        <f t="shared" si="273"/>
        <v>3.1520000000000001</v>
      </c>
      <c r="BI307">
        <f t="shared" si="274"/>
        <v>1.782</v>
      </c>
      <c r="BJ307">
        <f t="shared" si="275"/>
        <v>0.73000000000000009</v>
      </c>
      <c r="BK307">
        <f t="shared" si="276"/>
        <v>-0.32199999999999984</v>
      </c>
      <c r="BL307">
        <f t="shared" si="277"/>
        <v>-1.2699999999999998</v>
      </c>
      <c r="BM307">
        <f t="shared" si="278"/>
        <v>-2.218</v>
      </c>
      <c r="BN307">
        <f t="shared" si="279"/>
        <v>-3.1659999999999995</v>
      </c>
      <c r="BO307">
        <f t="shared" si="280"/>
        <v>-4.1139999999999999</v>
      </c>
      <c r="BP307">
        <f t="shared" si="281"/>
        <v>0.9757199449979449</v>
      </c>
      <c r="BQ307">
        <f t="shared" si="282"/>
        <v>0.91080634307670449</v>
      </c>
      <c r="BR307">
        <f t="shared" si="283"/>
        <v>0.72182260190009262</v>
      </c>
      <c r="BS307">
        <f t="shared" si="284"/>
        <v>0.39735945039031162</v>
      </c>
      <c r="BT307">
        <f t="shared" si="285"/>
        <v>0.14350487393753439</v>
      </c>
      <c r="BU307">
        <f t="shared" si="286"/>
        <v>5.5279884060390062E-2</v>
      </c>
      <c r="BV307">
        <f t="shared" si="287"/>
        <v>2.0026294053469337E-2</v>
      </c>
      <c r="BW307">
        <f t="shared" si="288"/>
        <v>7.8568656734992956E-3</v>
      </c>
      <c r="BX307">
        <f t="shared" si="289"/>
        <v>3.0593778667578598E-3</v>
      </c>
      <c r="BY307">
        <f t="shared" si="290"/>
        <v>1.1877813602095464E-3</v>
      </c>
      <c r="BZ307">
        <f t="shared" si="291"/>
        <v>4.6061852481110114E-4</v>
      </c>
    </row>
    <row r="308" spans="1:78" x14ac:dyDescent="0.2">
      <c r="A308">
        <v>604</v>
      </c>
      <c r="B308">
        <v>1.9E-2</v>
      </c>
      <c r="C308">
        <v>-0.13400000000000001</v>
      </c>
      <c r="D308">
        <v>0.114</v>
      </c>
      <c r="E308">
        <v>-0.122</v>
      </c>
      <c r="F308">
        <v>-7.0000000000000007E-2</v>
      </c>
      <c r="G308">
        <v>0.192</v>
      </c>
      <c r="H308">
        <v>-0.161</v>
      </c>
      <c r="I308">
        <v>0.13200000000000001</v>
      </c>
      <c r="J308">
        <v>2.9000000000000001E-2</v>
      </c>
      <c r="K308">
        <v>-1.758</v>
      </c>
      <c r="L308">
        <v>1.758</v>
      </c>
      <c r="M308">
        <v>-0.82099999999999995</v>
      </c>
      <c r="N308">
        <v>0.82099999999999995</v>
      </c>
      <c r="O308">
        <v>1.82</v>
      </c>
      <c r="P308">
        <v>1.514</v>
      </c>
      <c r="Q308">
        <v>-0.48299999999999998</v>
      </c>
      <c r="R308">
        <v>-2.851</v>
      </c>
      <c r="T308" s="3">
        <f t="shared" si="235"/>
        <v>1.9E-2</v>
      </c>
      <c r="U308" s="3">
        <f t="shared" si="236"/>
        <v>-7.0000000000000007E-2</v>
      </c>
      <c r="V308" s="3">
        <f t="shared" si="237"/>
        <v>-0.161</v>
      </c>
      <c r="W308" s="3">
        <f t="shared" si="238"/>
        <v>1.758</v>
      </c>
      <c r="X308" s="3">
        <f t="shared" si="239"/>
        <v>-0.82099999999999995</v>
      </c>
      <c r="Y308" s="3">
        <f t="shared" si="240"/>
        <v>1.82</v>
      </c>
      <c r="Z308" s="2">
        <f t="shared" si="241"/>
        <v>2.5449999999999999</v>
      </c>
      <c r="AA308">
        <f t="shared" si="242"/>
        <v>-0.13400000000000001</v>
      </c>
      <c r="AB308">
        <f t="shared" si="243"/>
        <v>-7.0000000000000007E-2</v>
      </c>
      <c r="AC308">
        <f t="shared" si="244"/>
        <v>0.13200000000000001</v>
      </c>
      <c r="AD308">
        <f t="shared" si="245"/>
        <v>-1.758</v>
      </c>
      <c r="AE308">
        <f t="shared" si="246"/>
        <v>0.82099999999999995</v>
      </c>
      <c r="AF308">
        <f t="shared" si="247"/>
        <v>1.514</v>
      </c>
      <c r="AG308" s="2">
        <f t="shared" si="248"/>
        <v>0.50499999999999989</v>
      </c>
      <c r="AH308">
        <f t="shared" si="249"/>
        <v>0.114</v>
      </c>
      <c r="AI308">
        <f t="shared" si="250"/>
        <v>-7.0000000000000007E-2</v>
      </c>
      <c r="AJ308">
        <f t="shared" si="251"/>
        <v>2.9000000000000001E-2</v>
      </c>
      <c r="AK308">
        <f t="shared" si="252"/>
        <v>1.758</v>
      </c>
      <c r="AL308">
        <f t="shared" si="253"/>
        <v>0.82099999999999995</v>
      </c>
      <c r="AM308">
        <f t="shared" si="254"/>
        <v>-2.851</v>
      </c>
      <c r="AN308" s="2">
        <f t="shared" si="255"/>
        <v>-0.19899999999999984</v>
      </c>
      <c r="AP308" s="8">
        <f t="shared" si="256"/>
        <v>0.83728160993982126</v>
      </c>
      <c r="AQ308" s="8">
        <f t="shared" si="257"/>
        <v>0.10887064838268799</v>
      </c>
      <c r="AR308" s="8">
        <f t="shared" si="258"/>
        <v>5.3847741677490728E-2</v>
      </c>
      <c r="AT308">
        <f t="shared" si="259"/>
        <v>2.1260000000000003</v>
      </c>
      <c r="AU308">
        <f t="shared" si="260"/>
        <v>1.9730000000000003</v>
      </c>
      <c r="AV308">
        <f t="shared" si="261"/>
        <v>1.82</v>
      </c>
      <c r="AW308">
        <f t="shared" si="262"/>
        <v>1.667</v>
      </c>
      <c r="AX308">
        <f t="shared" si="263"/>
        <v>1.514</v>
      </c>
      <c r="AY308">
        <f t="shared" si="264"/>
        <v>0.51550000000000007</v>
      </c>
      <c r="AZ308">
        <f t="shared" si="265"/>
        <v>-0.48299999999999998</v>
      </c>
      <c r="BA308">
        <f t="shared" si="266"/>
        <v>-1.667</v>
      </c>
      <c r="BB308">
        <f t="shared" si="267"/>
        <v>-2.851</v>
      </c>
      <c r="BC308">
        <f t="shared" si="268"/>
        <v>-4.0350000000000001</v>
      </c>
      <c r="BD308">
        <f t="shared" si="269"/>
        <v>-5.2189999999999994</v>
      </c>
      <c r="BE308">
        <f t="shared" si="270"/>
        <v>4.7780000000000005</v>
      </c>
      <c r="BF308">
        <f t="shared" si="271"/>
        <v>4.625</v>
      </c>
      <c r="BG308">
        <f t="shared" si="272"/>
        <v>4.4720000000000004</v>
      </c>
      <c r="BH308">
        <f t="shared" si="273"/>
        <v>4.319</v>
      </c>
      <c r="BI308">
        <f t="shared" si="274"/>
        <v>4.1660000000000004</v>
      </c>
      <c r="BJ308">
        <f t="shared" si="275"/>
        <v>3.1675000000000004</v>
      </c>
      <c r="BK308">
        <f t="shared" si="276"/>
        <v>2.169</v>
      </c>
      <c r="BL308">
        <f t="shared" si="277"/>
        <v>0.9850000000000001</v>
      </c>
      <c r="BM308">
        <f t="shared" si="278"/>
        <v>-0.19899999999999984</v>
      </c>
      <c r="BN308">
        <f t="shared" si="279"/>
        <v>-1.383</v>
      </c>
      <c r="BO308">
        <f t="shared" si="280"/>
        <v>-2.5669999999999993</v>
      </c>
      <c r="BP308">
        <f t="shared" si="281"/>
        <v>0.89194431040647904</v>
      </c>
      <c r="BQ308">
        <f t="shared" si="282"/>
        <v>0.87628999894158888</v>
      </c>
      <c r="BR308">
        <f t="shared" si="283"/>
        <v>0.85872701071306812</v>
      </c>
      <c r="BS308">
        <f t="shared" si="284"/>
        <v>0.83912836718655226</v>
      </c>
      <c r="BT308">
        <f t="shared" si="285"/>
        <v>0.81738900795814717</v>
      </c>
      <c r="BU308">
        <f t="shared" si="286"/>
        <v>0.62251971579453469</v>
      </c>
      <c r="BV308">
        <f t="shared" si="287"/>
        <v>0.37795364960869982</v>
      </c>
      <c r="BW308">
        <f t="shared" si="288"/>
        <v>0.15679868178206444</v>
      </c>
      <c r="BX308">
        <f t="shared" si="289"/>
        <v>5.3847741677490728E-2</v>
      </c>
      <c r="BY308">
        <f t="shared" si="290"/>
        <v>1.7119943233576254E-2</v>
      </c>
      <c r="BZ308">
        <f t="shared" si="291"/>
        <v>5.3025908421107833E-3</v>
      </c>
    </row>
    <row r="309" spans="1:78" x14ac:dyDescent="0.2">
      <c r="A309">
        <v>605</v>
      </c>
      <c r="B309">
        <v>-0.51200000000000001</v>
      </c>
      <c r="C309">
        <v>0.47099999999999997</v>
      </c>
      <c r="D309">
        <v>4.1000000000000002E-2</v>
      </c>
      <c r="E309">
        <v>-0.27300000000000002</v>
      </c>
      <c r="F309">
        <v>-0.24299999999999999</v>
      </c>
      <c r="G309">
        <v>0.51600000000000001</v>
      </c>
      <c r="H309">
        <v>0.151</v>
      </c>
      <c r="I309">
        <v>-0.4</v>
      </c>
      <c r="J309">
        <v>0.249</v>
      </c>
      <c r="K309">
        <v>-2.1549999999999998</v>
      </c>
      <c r="L309">
        <v>2.1549999999999998</v>
      </c>
      <c r="M309">
        <v>-2.4729999999999999</v>
      </c>
      <c r="N309">
        <v>2.4729999999999999</v>
      </c>
      <c r="O309">
        <v>0.93100000000000005</v>
      </c>
      <c r="P309">
        <v>0.72599999999999998</v>
      </c>
      <c r="Q309">
        <v>-0.44900000000000001</v>
      </c>
      <c r="R309">
        <v>-1.208</v>
      </c>
      <c r="T309" s="3">
        <f t="shared" si="235"/>
        <v>-0.51200000000000001</v>
      </c>
      <c r="U309" s="3">
        <f t="shared" si="236"/>
        <v>-0.24299999999999999</v>
      </c>
      <c r="V309" s="3">
        <f t="shared" si="237"/>
        <v>0.151</v>
      </c>
      <c r="W309" s="3">
        <f t="shared" si="238"/>
        <v>2.1549999999999998</v>
      </c>
      <c r="X309" s="3">
        <f t="shared" si="239"/>
        <v>-2.4729999999999999</v>
      </c>
      <c r="Y309" s="3">
        <f t="shared" si="240"/>
        <v>0.93100000000000005</v>
      </c>
      <c r="Z309" s="2">
        <f t="shared" si="241"/>
        <v>8.999999999999897E-3</v>
      </c>
      <c r="AA309">
        <f t="shared" si="242"/>
        <v>0.47099999999999997</v>
      </c>
      <c r="AB309">
        <f t="shared" si="243"/>
        <v>-0.24299999999999999</v>
      </c>
      <c r="AC309">
        <f t="shared" si="244"/>
        <v>-0.4</v>
      </c>
      <c r="AD309">
        <f t="shared" si="245"/>
        <v>-2.1549999999999998</v>
      </c>
      <c r="AE309">
        <f t="shared" si="246"/>
        <v>2.4729999999999999</v>
      </c>
      <c r="AF309">
        <f t="shared" si="247"/>
        <v>0.72599999999999998</v>
      </c>
      <c r="AG309" s="2">
        <f t="shared" si="248"/>
        <v>0.87199999999999989</v>
      </c>
      <c r="AH309">
        <f t="shared" si="249"/>
        <v>4.1000000000000002E-2</v>
      </c>
      <c r="AI309">
        <f t="shared" si="250"/>
        <v>-0.24299999999999999</v>
      </c>
      <c r="AJ309">
        <f t="shared" si="251"/>
        <v>0.249</v>
      </c>
      <c r="AK309">
        <f t="shared" si="252"/>
        <v>2.1549999999999998</v>
      </c>
      <c r="AL309">
        <f t="shared" si="253"/>
        <v>2.4729999999999999</v>
      </c>
      <c r="AM309">
        <f t="shared" si="254"/>
        <v>-1.208</v>
      </c>
      <c r="AN309" s="2">
        <f t="shared" si="255"/>
        <v>3.4669999999999996</v>
      </c>
      <c r="AP309" s="8">
        <f t="shared" si="256"/>
        <v>2.847083138399914E-2</v>
      </c>
      <c r="AQ309" s="8">
        <f t="shared" si="257"/>
        <v>6.7483296160889286E-2</v>
      </c>
      <c r="AR309" s="8">
        <f t="shared" si="258"/>
        <v>0.9040458724551117</v>
      </c>
      <c r="AT309">
        <f t="shared" si="259"/>
        <v>1.1360000000000001</v>
      </c>
      <c r="AU309">
        <f t="shared" si="260"/>
        <v>1.0335000000000001</v>
      </c>
      <c r="AV309">
        <f t="shared" si="261"/>
        <v>0.93100000000000005</v>
      </c>
      <c r="AW309">
        <f t="shared" si="262"/>
        <v>0.82850000000000001</v>
      </c>
      <c r="AX309">
        <f t="shared" si="263"/>
        <v>0.72599999999999998</v>
      </c>
      <c r="AY309">
        <f t="shared" si="264"/>
        <v>0.13849999999999998</v>
      </c>
      <c r="AZ309">
        <f t="shared" si="265"/>
        <v>-0.44900000000000001</v>
      </c>
      <c r="BA309">
        <f t="shared" si="266"/>
        <v>-0.82850000000000001</v>
      </c>
      <c r="BB309">
        <f t="shared" si="267"/>
        <v>-1.208</v>
      </c>
      <c r="BC309">
        <f t="shared" si="268"/>
        <v>-1.5874999999999999</v>
      </c>
      <c r="BD309">
        <f t="shared" si="269"/>
        <v>-1.9669999999999999</v>
      </c>
      <c r="BE309">
        <f t="shared" si="270"/>
        <v>5.8109999999999999</v>
      </c>
      <c r="BF309">
        <f t="shared" si="271"/>
        <v>5.7084999999999999</v>
      </c>
      <c r="BG309">
        <f t="shared" si="272"/>
        <v>5.6059999999999999</v>
      </c>
      <c r="BH309">
        <f t="shared" si="273"/>
        <v>5.5034999999999998</v>
      </c>
      <c r="BI309">
        <f t="shared" si="274"/>
        <v>5.4009999999999998</v>
      </c>
      <c r="BJ309">
        <f t="shared" si="275"/>
        <v>4.8134999999999994</v>
      </c>
      <c r="BK309">
        <f t="shared" si="276"/>
        <v>4.226</v>
      </c>
      <c r="BL309">
        <f t="shared" si="277"/>
        <v>3.8464999999999998</v>
      </c>
      <c r="BM309">
        <f t="shared" si="278"/>
        <v>3.4669999999999996</v>
      </c>
      <c r="BN309">
        <f t="shared" si="279"/>
        <v>3.0874999999999999</v>
      </c>
      <c r="BO309">
        <f t="shared" si="280"/>
        <v>2.7080000000000002</v>
      </c>
      <c r="BP309">
        <f t="shared" si="281"/>
        <v>0.98991939124630013</v>
      </c>
      <c r="BQ309">
        <f t="shared" si="282"/>
        <v>0.98884345667730678</v>
      </c>
      <c r="BR309">
        <f t="shared" si="283"/>
        <v>0.98765411649403712</v>
      </c>
      <c r="BS309">
        <f t="shared" si="284"/>
        <v>0.98633973854843005</v>
      </c>
      <c r="BT309">
        <f t="shared" si="285"/>
        <v>0.98488756933402588</v>
      </c>
      <c r="BU309">
        <f t="shared" si="286"/>
        <v>0.97313006813493219</v>
      </c>
      <c r="BV309">
        <f t="shared" si="287"/>
        <v>0.95266484320716804</v>
      </c>
      <c r="BW309">
        <f t="shared" si="288"/>
        <v>0.93229630078699577</v>
      </c>
      <c r="BX309">
        <f t="shared" si="289"/>
        <v>0.90404587245511148</v>
      </c>
      <c r="BY309">
        <f t="shared" si="290"/>
        <v>0.8657055269648809</v>
      </c>
      <c r="BZ309">
        <f t="shared" si="291"/>
        <v>0.81517748310802052</v>
      </c>
    </row>
    <row r="310" spans="1:78" x14ac:dyDescent="0.2">
      <c r="A310">
        <v>606</v>
      </c>
      <c r="B310">
        <v>1.327</v>
      </c>
      <c r="C310">
        <v>-2.7109999999999999</v>
      </c>
      <c r="D310">
        <v>1.3839999999999999</v>
      </c>
      <c r="E310">
        <v>-9.8000000000000004E-2</v>
      </c>
      <c r="F310">
        <v>0.217</v>
      </c>
      <c r="G310">
        <v>-0.12</v>
      </c>
      <c r="H310">
        <v>-0.98799999999999999</v>
      </c>
      <c r="I310">
        <v>0.60699999999999998</v>
      </c>
      <c r="J310">
        <v>0.38100000000000001</v>
      </c>
      <c r="K310">
        <v>-1.7450000000000001</v>
      </c>
      <c r="L310">
        <v>1.7450000000000001</v>
      </c>
      <c r="M310">
        <v>-0.76300000000000001</v>
      </c>
      <c r="N310">
        <v>0.76300000000000001</v>
      </c>
      <c r="O310">
        <v>1.8360000000000001</v>
      </c>
      <c r="P310">
        <v>1.4550000000000001</v>
      </c>
      <c r="Q310">
        <v>-0.53600000000000003</v>
      </c>
      <c r="R310">
        <v>-2.754</v>
      </c>
      <c r="T310" s="3">
        <f t="shared" si="235"/>
        <v>1.327</v>
      </c>
      <c r="U310" s="3">
        <f t="shared" si="236"/>
        <v>0.217</v>
      </c>
      <c r="V310" s="3">
        <f t="shared" si="237"/>
        <v>-0.98799999999999999</v>
      </c>
      <c r="W310" s="3">
        <f t="shared" si="238"/>
        <v>1.7450000000000001</v>
      </c>
      <c r="X310" s="3">
        <f t="shared" si="239"/>
        <v>-0.76300000000000001</v>
      </c>
      <c r="Y310" s="3">
        <f t="shared" si="240"/>
        <v>1.8360000000000001</v>
      </c>
      <c r="Z310" s="2">
        <f t="shared" si="241"/>
        <v>3.3740000000000006</v>
      </c>
      <c r="AA310">
        <f t="shared" si="242"/>
        <v>-2.7109999999999999</v>
      </c>
      <c r="AB310">
        <f t="shared" si="243"/>
        <v>0.217</v>
      </c>
      <c r="AC310">
        <f t="shared" si="244"/>
        <v>0.60699999999999998</v>
      </c>
      <c r="AD310">
        <f t="shared" si="245"/>
        <v>-1.7450000000000001</v>
      </c>
      <c r="AE310">
        <f t="shared" si="246"/>
        <v>0.76300000000000001</v>
      </c>
      <c r="AF310">
        <f t="shared" si="247"/>
        <v>1.4550000000000001</v>
      </c>
      <c r="AG310" s="2">
        <f t="shared" si="248"/>
        <v>-1.4139999999999997</v>
      </c>
      <c r="AH310">
        <f t="shared" si="249"/>
        <v>1.3839999999999999</v>
      </c>
      <c r="AI310">
        <f t="shared" si="250"/>
        <v>0.217</v>
      </c>
      <c r="AJ310">
        <f t="shared" si="251"/>
        <v>0.38100000000000001</v>
      </c>
      <c r="AK310">
        <f t="shared" si="252"/>
        <v>1.7450000000000001</v>
      </c>
      <c r="AL310">
        <f t="shared" si="253"/>
        <v>0.76300000000000001</v>
      </c>
      <c r="AM310">
        <f t="shared" si="254"/>
        <v>-2.754</v>
      </c>
      <c r="AN310" s="2">
        <f t="shared" si="255"/>
        <v>1.7360000000000002</v>
      </c>
      <c r="AP310" s="8">
        <f t="shared" si="256"/>
        <v>0.83146427818126356</v>
      </c>
      <c r="AQ310" s="8">
        <f t="shared" si="257"/>
        <v>6.9253482319698786E-3</v>
      </c>
      <c r="AR310" s="8">
        <f t="shared" si="258"/>
        <v>0.16161037358676653</v>
      </c>
      <c r="AT310">
        <f t="shared" si="259"/>
        <v>2.2170000000000001</v>
      </c>
      <c r="AU310">
        <f t="shared" si="260"/>
        <v>2.0265</v>
      </c>
      <c r="AV310">
        <f t="shared" si="261"/>
        <v>1.8360000000000001</v>
      </c>
      <c r="AW310">
        <f t="shared" si="262"/>
        <v>1.6455000000000002</v>
      </c>
      <c r="AX310">
        <f t="shared" si="263"/>
        <v>1.4550000000000001</v>
      </c>
      <c r="AY310">
        <f t="shared" si="264"/>
        <v>0.45950000000000002</v>
      </c>
      <c r="AZ310">
        <f t="shared" si="265"/>
        <v>-0.53600000000000003</v>
      </c>
      <c r="BA310">
        <f t="shared" si="266"/>
        <v>-1.645</v>
      </c>
      <c r="BB310">
        <f t="shared" si="267"/>
        <v>-2.754</v>
      </c>
      <c r="BC310">
        <f t="shared" si="268"/>
        <v>-3.8629999999999995</v>
      </c>
      <c r="BD310">
        <f t="shared" si="269"/>
        <v>-4.9719999999999995</v>
      </c>
      <c r="BE310">
        <f t="shared" si="270"/>
        <v>6.7070000000000007</v>
      </c>
      <c r="BF310">
        <f t="shared" si="271"/>
        <v>6.5165000000000006</v>
      </c>
      <c r="BG310">
        <f t="shared" si="272"/>
        <v>6.3260000000000005</v>
      </c>
      <c r="BH310">
        <f t="shared" si="273"/>
        <v>6.1355000000000004</v>
      </c>
      <c r="BI310">
        <f t="shared" si="274"/>
        <v>5.9450000000000003</v>
      </c>
      <c r="BJ310">
        <f t="shared" si="275"/>
        <v>4.9495000000000005</v>
      </c>
      <c r="BK310">
        <f t="shared" si="276"/>
        <v>3.9540000000000002</v>
      </c>
      <c r="BL310">
        <f t="shared" si="277"/>
        <v>2.8450000000000002</v>
      </c>
      <c r="BM310">
        <f t="shared" si="278"/>
        <v>1.7360000000000002</v>
      </c>
      <c r="BN310">
        <f t="shared" si="279"/>
        <v>0.62700000000000067</v>
      </c>
      <c r="BO310">
        <f t="shared" si="280"/>
        <v>-0.48199999999999932</v>
      </c>
      <c r="BP310">
        <f t="shared" si="281"/>
        <v>0.9652666946808075</v>
      </c>
      <c r="BQ310">
        <f t="shared" si="282"/>
        <v>0.95828183965085179</v>
      </c>
      <c r="BR310">
        <f t="shared" si="283"/>
        <v>0.94996514332303106</v>
      </c>
      <c r="BS310">
        <f t="shared" si="284"/>
        <v>0.94009412352535393</v>
      </c>
      <c r="BT310">
        <f t="shared" si="285"/>
        <v>0.92842245122400291</v>
      </c>
      <c r="BU310">
        <f t="shared" si="286"/>
        <v>0.82738485044416321</v>
      </c>
      <c r="BV310">
        <f t="shared" si="287"/>
        <v>0.63915659331785779</v>
      </c>
      <c r="BW310">
        <f t="shared" si="288"/>
        <v>0.36881715058730086</v>
      </c>
      <c r="BX310">
        <f t="shared" si="289"/>
        <v>0.16161037358676653</v>
      </c>
      <c r="BY310">
        <f t="shared" si="290"/>
        <v>5.9788326399786332E-2</v>
      </c>
      <c r="BZ310">
        <f t="shared" si="291"/>
        <v>2.0546692178715038E-2</v>
      </c>
    </row>
    <row r="311" spans="1:78" x14ac:dyDescent="0.2">
      <c r="A311">
        <v>607</v>
      </c>
      <c r="B311">
        <v>-0.91600000000000004</v>
      </c>
      <c r="C311">
        <v>-1.42</v>
      </c>
      <c r="D311">
        <v>2.3359999999999999</v>
      </c>
      <c r="E311">
        <v>-0.79300000000000004</v>
      </c>
      <c r="F311">
        <v>-0.215</v>
      </c>
      <c r="G311">
        <v>1.008</v>
      </c>
      <c r="H311">
        <v>-1.5960000000000001</v>
      </c>
      <c r="I311">
        <v>0.64500000000000002</v>
      </c>
      <c r="J311">
        <v>0.95099999999999996</v>
      </c>
      <c r="K311">
        <v>0.48899999999999999</v>
      </c>
      <c r="L311">
        <v>-0.48899999999999999</v>
      </c>
      <c r="M311">
        <v>-0.13700000000000001</v>
      </c>
      <c r="N311">
        <v>0.13700000000000001</v>
      </c>
      <c r="O311">
        <v>1.4019999999999999</v>
      </c>
      <c r="P311">
        <v>0.53400000000000003</v>
      </c>
      <c r="Q311">
        <v>-0.28599999999999998</v>
      </c>
      <c r="R311">
        <v>-1.65</v>
      </c>
      <c r="T311" s="3">
        <f t="shared" si="235"/>
        <v>-0.91600000000000004</v>
      </c>
      <c r="U311" s="3">
        <f t="shared" si="236"/>
        <v>-0.215</v>
      </c>
      <c r="V311" s="3">
        <f t="shared" si="237"/>
        <v>-1.5960000000000001</v>
      </c>
      <c r="W311" s="3">
        <f t="shared" si="238"/>
        <v>-0.48899999999999999</v>
      </c>
      <c r="X311" s="3">
        <f t="shared" si="239"/>
        <v>-0.13700000000000001</v>
      </c>
      <c r="Y311" s="3">
        <f t="shared" si="240"/>
        <v>1.4019999999999999</v>
      </c>
      <c r="Z311" s="2">
        <f t="shared" si="241"/>
        <v>-1.9510000000000003</v>
      </c>
      <c r="AA311">
        <f t="shared" si="242"/>
        <v>-1.42</v>
      </c>
      <c r="AB311">
        <f t="shared" si="243"/>
        <v>-0.215</v>
      </c>
      <c r="AC311">
        <f t="shared" si="244"/>
        <v>0.64500000000000002</v>
      </c>
      <c r="AD311">
        <f t="shared" si="245"/>
        <v>0.48899999999999999</v>
      </c>
      <c r="AE311">
        <f t="shared" si="246"/>
        <v>0.13700000000000001</v>
      </c>
      <c r="AF311">
        <f t="shared" si="247"/>
        <v>0.53400000000000003</v>
      </c>
      <c r="AG311" s="2">
        <f t="shared" si="248"/>
        <v>0.17000000000000004</v>
      </c>
      <c r="AH311">
        <f t="shared" si="249"/>
        <v>2.3359999999999999</v>
      </c>
      <c r="AI311">
        <f t="shared" si="250"/>
        <v>-0.215</v>
      </c>
      <c r="AJ311">
        <f t="shared" si="251"/>
        <v>0.95099999999999996</v>
      </c>
      <c r="AK311">
        <f t="shared" si="252"/>
        <v>-0.48899999999999999</v>
      </c>
      <c r="AL311">
        <f t="shared" si="253"/>
        <v>0.13700000000000001</v>
      </c>
      <c r="AM311">
        <f t="shared" si="254"/>
        <v>-1.65</v>
      </c>
      <c r="AN311" s="2">
        <f t="shared" si="255"/>
        <v>1.0700000000000003</v>
      </c>
      <c r="AP311" s="8">
        <f t="shared" si="256"/>
        <v>3.3499416722496664E-2</v>
      </c>
      <c r="AQ311" s="8">
        <f t="shared" si="257"/>
        <v>0.27936747430958608</v>
      </c>
      <c r="AR311" s="8">
        <f t="shared" si="258"/>
        <v>0.68713310896791724</v>
      </c>
      <c r="AT311">
        <f t="shared" si="259"/>
        <v>2.2699999999999996</v>
      </c>
      <c r="AU311">
        <f t="shared" si="260"/>
        <v>1.8359999999999999</v>
      </c>
      <c r="AV311">
        <f t="shared" si="261"/>
        <v>1.4019999999999999</v>
      </c>
      <c r="AW311">
        <f t="shared" si="262"/>
        <v>0.96799999999999997</v>
      </c>
      <c r="AX311">
        <f t="shared" si="263"/>
        <v>0.53400000000000003</v>
      </c>
      <c r="AY311">
        <f t="shared" si="264"/>
        <v>0.12400000000000003</v>
      </c>
      <c r="AZ311">
        <f t="shared" si="265"/>
        <v>-0.28599999999999998</v>
      </c>
      <c r="BA311">
        <f t="shared" si="266"/>
        <v>-0.96799999999999997</v>
      </c>
      <c r="BB311">
        <f t="shared" si="267"/>
        <v>-1.65</v>
      </c>
      <c r="BC311">
        <f t="shared" si="268"/>
        <v>-2.3319999999999999</v>
      </c>
      <c r="BD311">
        <f t="shared" si="269"/>
        <v>-3.0139999999999998</v>
      </c>
      <c r="BE311">
        <f t="shared" si="270"/>
        <v>4.99</v>
      </c>
      <c r="BF311">
        <f t="shared" si="271"/>
        <v>4.556</v>
      </c>
      <c r="BG311">
        <f t="shared" si="272"/>
        <v>4.1219999999999999</v>
      </c>
      <c r="BH311">
        <f t="shared" si="273"/>
        <v>3.6880000000000002</v>
      </c>
      <c r="BI311">
        <f t="shared" si="274"/>
        <v>3.2540000000000004</v>
      </c>
      <c r="BJ311">
        <f t="shared" si="275"/>
        <v>2.8440000000000003</v>
      </c>
      <c r="BK311">
        <f t="shared" si="276"/>
        <v>2.4340000000000002</v>
      </c>
      <c r="BL311">
        <f t="shared" si="277"/>
        <v>1.7520000000000002</v>
      </c>
      <c r="BM311">
        <f t="shared" si="278"/>
        <v>1.0700000000000003</v>
      </c>
      <c r="BN311">
        <f t="shared" si="279"/>
        <v>0.38800000000000034</v>
      </c>
      <c r="BO311">
        <f t="shared" si="280"/>
        <v>-0.29399999999999959</v>
      </c>
      <c r="BP311">
        <f t="shared" si="281"/>
        <v>0.99104679509883309</v>
      </c>
      <c r="BQ311">
        <f t="shared" si="282"/>
        <v>0.98624836103107716</v>
      </c>
      <c r="BR311">
        <f t="shared" si="283"/>
        <v>0.97893289333101885</v>
      </c>
      <c r="BS311">
        <f t="shared" si="284"/>
        <v>0.96785266126740843</v>
      </c>
      <c r="BT311">
        <f t="shared" si="285"/>
        <v>0.95123508802795831</v>
      </c>
      <c r="BU311">
        <f t="shared" si="286"/>
        <v>0.92829241101167281</v>
      </c>
      <c r="BV311">
        <f t="shared" si="287"/>
        <v>0.89573885901677874</v>
      </c>
      <c r="BW311">
        <f t="shared" si="288"/>
        <v>0.81286734758968404</v>
      </c>
      <c r="BX311">
        <f t="shared" si="289"/>
        <v>0.68713310896791724</v>
      </c>
      <c r="BY311">
        <f t="shared" si="290"/>
        <v>0.52616362967713903</v>
      </c>
      <c r="BZ311">
        <f t="shared" si="291"/>
        <v>0.35956565884134328</v>
      </c>
    </row>
    <row r="312" spans="1:78" x14ac:dyDescent="0.2">
      <c r="A312">
        <v>608</v>
      </c>
      <c r="B312">
        <v>-0.24399999999999999</v>
      </c>
      <c r="C312">
        <v>-2.4529999999999998</v>
      </c>
      <c r="D312">
        <v>2.6960000000000002</v>
      </c>
      <c r="E312">
        <v>-1.5309999999999999</v>
      </c>
      <c r="F312">
        <v>-2.5999999999999999E-2</v>
      </c>
      <c r="G312">
        <v>1.5569999999999999</v>
      </c>
      <c r="H312">
        <v>-2.323</v>
      </c>
      <c r="I312">
        <v>0.69899999999999995</v>
      </c>
      <c r="J312">
        <v>1.6240000000000001</v>
      </c>
      <c r="K312">
        <v>-0.67300000000000004</v>
      </c>
      <c r="L312">
        <v>0.67300000000000004</v>
      </c>
      <c r="M312">
        <v>-0.441</v>
      </c>
      <c r="N312">
        <v>0.441</v>
      </c>
      <c r="O312">
        <v>-0.23499999999999999</v>
      </c>
      <c r="P312">
        <v>0.188</v>
      </c>
      <c r="Q312">
        <v>0.33200000000000002</v>
      </c>
      <c r="R312">
        <v>-0.28499999999999998</v>
      </c>
      <c r="T312" s="3">
        <f t="shared" si="235"/>
        <v>-0.24399999999999999</v>
      </c>
      <c r="U312" s="3">
        <f t="shared" si="236"/>
        <v>-2.5999999999999999E-2</v>
      </c>
      <c r="V312" s="3">
        <f t="shared" si="237"/>
        <v>-2.323</v>
      </c>
      <c r="W312" s="3">
        <f t="shared" si="238"/>
        <v>0.67300000000000004</v>
      </c>
      <c r="X312" s="3">
        <f t="shared" si="239"/>
        <v>-0.441</v>
      </c>
      <c r="Y312" s="3">
        <f t="shared" si="240"/>
        <v>-0.23499999999999999</v>
      </c>
      <c r="Z312" s="2">
        <f t="shared" si="241"/>
        <v>-2.5959999999999996</v>
      </c>
      <c r="AA312">
        <f t="shared" si="242"/>
        <v>-2.4529999999999998</v>
      </c>
      <c r="AB312">
        <f t="shared" si="243"/>
        <v>-2.5999999999999999E-2</v>
      </c>
      <c r="AC312">
        <f t="shared" si="244"/>
        <v>0.69899999999999995</v>
      </c>
      <c r="AD312">
        <f t="shared" si="245"/>
        <v>-0.67300000000000004</v>
      </c>
      <c r="AE312">
        <f t="shared" si="246"/>
        <v>0.441</v>
      </c>
      <c r="AF312">
        <f t="shared" si="247"/>
        <v>0.188</v>
      </c>
      <c r="AG312" s="2">
        <f t="shared" si="248"/>
        <v>-1.8240000000000001</v>
      </c>
      <c r="AH312">
        <f t="shared" si="249"/>
        <v>2.6960000000000002</v>
      </c>
      <c r="AI312">
        <f t="shared" si="250"/>
        <v>-2.5999999999999999E-2</v>
      </c>
      <c r="AJ312">
        <f t="shared" si="251"/>
        <v>1.6240000000000001</v>
      </c>
      <c r="AK312">
        <f t="shared" si="252"/>
        <v>0.67300000000000004</v>
      </c>
      <c r="AL312">
        <f t="shared" si="253"/>
        <v>0.441</v>
      </c>
      <c r="AM312">
        <f t="shared" si="254"/>
        <v>-0.28499999999999998</v>
      </c>
      <c r="AN312" s="2">
        <f t="shared" si="255"/>
        <v>5.1230000000000002</v>
      </c>
      <c r="AP312" s="8">
        <f t="shared" si="256"/>
        <v>4.4368095092831478E-4</v>
      </c>
      <c r="AQ312" s="8">
        <f t="shared" si="257"/>
        <v>9.6016555732529173E-4</v>
      </c>
      <c r="AR312" s="8">
        <f t="shared" si="258"/>
        <v>0.99859615349174646</v>
      </c>
      <c r="AT312">
        <f t="shared" si="259"/>
        <v>-0.65799999999999992</v>
      </c>
      <c r="AU312">
        <f t="shared" si="260"/>
        <v>-0.44649999999999995</v>
      </c>
      <c r="AV312">
        <f t="shared" si="261"/>
        <v>-0.23499999999999999</v>
      </c>
      <c r="AW312">
        <f t="shared" si="262"/>
        <v>-2.3499999999999993E-2</v>
      </c>
      <c r="AX312">
        <f t="shared" si="263"/>
        <v>0.188</v>
      </c>
      <c r="AY312">
        <f t="shared" si="264"/>
        <v>0.26</v>
      </c>
      <c r="AZ312">
        <f t="shared" si="265"/>
        <v>0.33200000000000002</v>
      </c>
      <c r="BA312">
        <f t="shared" si="266"/>
        <v>2.3500000000000021E-2</v>
      </c>
      <c r="BB312">
        <f t="shared" si="267"/>
        <v>-0.28499999999999998</v>
      </c>
      <c r="BC312">
        <f t="shared" si="268"/>
        <v>-0.59349999999999992</v>
      </c>
      <c r="BD312">
        <f t="shared" si="269"/>
        <v>-0.90199999999999991</v>
      </c>
      <c r="BE312">
        <f t="shared" si="270"/>
        <v>4.75</v>
      </c>
      <c r="BF312">
        <f t="shared" si="271"/>
        <v>4.9615</v>
      </c>
      <c r="BG312">
        <f t="shared" si="272"/>
        <v>5.173</v>
      </c>
      <c r="BH312">
        <f t="shared" si="273"/>
        <v>5.3845000000000001</v>
      </c>
      <c r="BI312">
        <f t="shared" si="274"/>
        <v>5.5960000000000001</v>
      </c>
      <c r="BJ312">
        <f t="shared" si="275"/>
        <v>5.6680000000000001</v>
      </c>
      <c r="BK312">
        <f t="shared" si="276"/>
        <v>5.74</v>
      </c>
      <c r="BL312">
        <f t="shared" si="277"/>
        <v>5.4315000000000007</v>
      </c>
      <c r="BM312">
        <f t="shared" si="278"/>
        <v>5.1230000000000002</v>
      </c>
      <c r="BN312">
        <f t="shared" si="279"/>
        <v>4.8145000000000007</v>
      </c>
      <c r="BO312">
        <f t="shared" si="280"/>
        <v>4.5060000000000002</v>
      </c>
      <c r="BP312">
        <f t="shared" si="281"/>
        <v>0.99796278939984862</v>
      </c>
      <c r="BQ312">
        <f t="shared" si="282"/>
        <v>0.99835050373120848</v>
      </c>
      <c r="BR312">
        <f t="shared" si="283"/>
        <v>0.99866452845893494</v>
      </c>
      <c r="BS312">
        <f t="shared" si="284"/>
        <v>0.99891883511393087</v>
      </c>
      <c r="BT312">
        <f t="shared" si="285"/>
        <v>0.99912475796324363</v>
      </c>
      <c r="BU312">
        <f t="shared" si="286"/>
        <v>0.99918551072068007</v>
      </c>
      <c r="BV312">
        <f t="shared" si="287"/>
        <v>0.99924204967506136</v>
      </c>
      <c r="BW312">
        <f t="shared" si="288"/>
        <v>0.99896842300093702</v>
      </c>
      <c r="BX312">
        <f t="shared" si="289"/>
        <v>0.99859615349174624</v>
      </c>
      <c r="BY312">
        <f t="shared" si="290"/>
        <v>0.99808979841285606</v>
      </c>
      <c r="BZ312">
        <f t="shared" si="291"/>
        <v>0.99740128080558488</v>
      </c>
    </row>
    <row r="313" spans="1:78" x14ac:dyDescent="0.2">
      <c r="A313">
        <v>609</v>
      </c>
      <c r="B313">
        <v>0.47899999999999998</v>
      </c>
      <c r="C313">
        <v>-1.4610000000000001</v>
      </c>
      <c r="D313">
        <v>0.98099999999999998</v>
      </c>
      <c r="E313">
        <v>-0.29399999999999998</v>
      </c>
      <c r="F313">
        <v>0.17599999999999999</v>
      </c>
      <c r="G313">
        <v>0.11799999999999999</v>
      </c>
      <c r="H313">
        <v>-3.673</v>
      </c>
      <c r="I313">
        <v>0.35</v>
      </c>
      <c r="J313">
        <v>3.3220000000000001</v>
      </c>
      <c r="K313">
        <v>-0.40200000000000002</v>
      </c>
      <c r="L313">
        <v>0.40200000000000002</v>
      </c>
      <c r="M313">
        <v>-0.182</v>
      </c>
      <c r="N313">
        <v>0.182</v>
      </c>
      <c r="O313">
        <v>0.754</v>
      </c>
      <c r="P313">
        <v>0.68300000000000005</v>
      </c>
      <c r="Q313">
        <v>-0.85099999999999998</v>
      </c>
      <c r="R313">
        <v>-0.58599999999999997</v>
      </c>
      <c r="T313" s="3">
        <f t="shared" si="235"/>
        <v>0.47899999999999998</v>
      </c>
      <c r="U313" s="3">
        <f t="shared" si="236"/>
        <v>0.17599999999999999</v>
      </c>
      <c r="V313" s="3">
        <f t="shared" si="237"/>
        <v>-3.673</v>
      </c>
      <c r="W313" s="3">
        <f t="shared" si="238"/>
        <v>0.40200000000000002</v>
      </c>
      <c r="X313" s="3">
        <f t="shared" si="239"/>
        <v>-0.182</v>
      </c>
      <c r="Y313" s="3">
        <f t="shared" si="240"/>
        <v>0.754</v>
      </c>
      <c r="Z313" s="2">
        <f t="shared" si="241"/>
        <v>-2.0439999999999996</v>
      </c>
      <c r="AA313">
        <f t="shared" si="242"/>
        <v>-1.4610000000000001</v>
      </c>
      <c r="AB313">
        <f t="shared" si="243"/>
        <v>0.17599999999999999</v>
      </c>
      <c r="AC313">
        <f t="shared" si="244"/>
        <v>0.35</v>
      </c>
      <c r="AD313">
        <f t="shared" si="245"/>
        <v>-0.40200000000000002</v>
      </c>
      <c r="AE313">
        <f t="shared" si="246"/>
        <v>0.182</v>
      </c>
      <c r="AF313">
        <f t="shared" si="247"/>
        <v>0.68300000000000005</v>
      </c>
      <c r="AG313" s="2">
        <f t="shared" si="248"/>
        <v>-0.4720000000000002</v>
      </c>
      <c r="AH313">
        <f t="shared" si="249"/>
        <v>0.98099999999999998</v>
      </c>
      <c r="AI313">
        <f t="shared" si="250"/>
        <v>0.17599999999999999</v>
      </c>
      <c r="AJ313">
        <f t="shared" si="251"/>
        <v>3.3220000000000001</v>
      </c>
      <c r="AK313">
        <f t="shared" si="252"/>
        <v>0.40200000000000002</v>
      </c>
      <c r="AL313">
        <f t="shared" si="253"/>
        <v>0.182</v>
      </c>
      <c r="AM313">
        <f t="shared" si="254"/>
        <v>-0.58599999999999997</v>
      </c>
      <c r="AN313" s="2">
        <f t="shared" si="255"/>
        <v>4.4770000000000003</v>
      </c>
      <c r="AP313" s="8">
        <f t="shared" si="256"/>
        <v>1.4596972319561325E-3</v>
      </c>
      <c r="AQ313" s="8">
        <f t="shared" si="257"/>
        <v>7.0302976074292567E-3</v>
      </c>
      <c r="AR313" s="8">
        <f t="shared" si="258"/>
        <v>0.99151000516061472</v>
      </c>
      <c r="AT313">
        <f t="shared" si="259"/>
        <v>0.82499999999999996</v>
      </c>
      <c r="AU313">
        <f t="shared" si="260"/>
        <v>0.78949999999999998</v>
      </c>
      <c r="AV313">
        <f t="shared" si="261"/>
        <v>0.754</v>
      </c>
      <c r="AW313">
        <f t="shared" si="262"/>
        <v>0.71850000000000003</v>
      </c>
      <c r="AX313">
        <f t="shared" si="263"/>
        <v>0.68300000000000005</v>
      </c>
      <c r="AY313">
        <f t="shared" si="264"/>
        <v>-8.3999999999999964E-2</v>
      </c>
      <c r="AZ313">
        <f t="shared" si="265"/>
        <v>-0.85099999999999998</v>
      </c>
      <c r="BA313">
        <f t="shared" si="266"/>
        <v>-0.71849999999999992</v>
      </c>
      <c r="BB313">
        <f t="shared" si="267"/>
        <v>-0.58599999999999997</v>
      </c>
      <c r="BC313">
        <f t="shared" si="268"/>
        <v>-0.45349999999999996</v>
      </c>
      <c r="BD313">
        <f t="shared" si="269"/>
        <v>-0.32099999999999995</v>
      </c>
      <c r="BE313">
        <f t="shared" si="270"/>
        <v>5.8880000000000008</v>
      </c>
      <c r="BF313">
        <f t="shared" si="271"/>
        <v>5.8525000000000009</v>
      </c>
      <c r="BG313">
        <f t="shared" si="272"/>
        <v>5.8170000000000002</v>
      </c>
      <c r="BH313">
        <f t="shared" si="273"/>
        <v>5.7815000000000003</v>
      </c>
      <c r="BI313">
        <f t="shared" si="274"/>
        <v>5.7460000000000004</v>
      </c>
      <c r="BJ313">
        <f t="shared" si="275"/>
        <v>4.979000000000001</v>
      </c>
      <c r="BK313">
        <f t="shared" si="276"/>
        <v>4.2120000000000006</v>
      </c>
      <c r="BL313">
        <f t="shared" si="277"/>
        <v>4.3445000000000009</v>
      </c>
      <c r="BM313">
        <f t="shared" si="278"/>
        <v>4.4770000000000003</v>
      </c>
      <c r="BN313">
        <f t="shared" si="279"/>
        <v>4.6095000000000006</v>
      </c>
      <c r="BO313">
        <f t="shared" si="280"/>
        <v>4.7420000000000009</v>
      </c>
      <c r="BP313">
        <f t="shared" si="281"/>
        <v>0.99791591819680636</v>
      </c>
      <c r="BQ313">
        <f t="shared" si="282"/>
        <v>0.99784076700200675</v>
      </c>
      <c r="BR313">
        <f t="shared" si="283"/>
        <v>0.99776291195878897</v>
      </c>
      <c r="BS313">
        <f t="shared" si="284"/>
        <v>0.99768225623191642</v>
      </c>
      <c r="BT313">
        <f t="shared" si="285"/>
        <v>0.99759869955083813</v>
      </c>
      <c r="BU313">
        <f t="shared" si="286"/>
        <v>0.99484356803644869</v>
      </c>
      <c r="BV313">
        <f t="shared" si="287"/>
        <v>0.98896231223224151</v>
      </c>
      <c r="BW313">
        <f t="shared" si="288"/>
        <v>0.9903187961210963</v>
      </c>
      <c r="BX313">
        <f t="shared" si="289"/>
        <v>0.99151000516061449</v>
      </c>
      <c r="BY313">
        <f t="shared" si="290"/>
        <v>0.99255574546626868</v>
      </c>
      <c r="BZ313">
        <f t="shared" si="291"/>
        <v>0.99347352638913589</v>
      </c>
    </row>
    <row r="314" spans="1:78" x14ac:dyDescent="0.2">
      <c r="A314">
        <v>610</v>
      </c>
      <c r="B314">
        <v>-0.38400000000000001</v>
      </c>
      <c r="C314">
        <v>4.2999999999999997E-2</v>
      </c>
      <c r="D314">
        <v>0.34100000000000003</v>
      </c>
      <c r="E314">
        <v>-0.14499999999999999</v>
      </c>
      <c r="F314">
        <v>5.8000000000000003E-2</v>
      </c>
      <c r="G314">
        <v>8.6999999999999994E-2</v>
      </c>
      <c r="H314">
        <v>-2.157</v>
      </c>
      <c r="I314">
        <v>0.48</v>
      </c>
      <c r="J314">
        <v>1.677</v>
      </c>
      <c r="K314">
        <v>-1.377</v>
      </c>
      <c r="L314">
        <v>1.377</v>
      </c>
      <c r="M314">
        <v>-1.1839999999999999</v>
      </c>
      <c r="N314">
        <v>1.1839999999999999</v>
      </c>
      <c r="O314">
        <v>2.165</v>
      </c>
      <c r="P314">
        <v>1.0129999999999999</v>
      </c>
      <c r="Q314">
        <v>-0.46899999999999997</v>
      </c>
      <c r="R314">
        <v>-2.7090000000000001</v>
      </c>
      <c r="T314" s="3">
        <f t="shared" si="235"/>
        <v>-0.38400000000000001</v>
      </c>
      <c r="U314" s="3">
        <f t="shared" si="236"/>
        <v>5.8000000000000003E-2</v>
      </c>
      <c r="V314" s="3">
        <f t="shared" si="237"/>
        <v>-2.157</v>
      </c>
      <c r="W314" s="3">
        <f t="shared" si="238"/>
        <v>1.377</v>
      </c>
      <c r="X314" s="3">
        <f t="shared" si="239"/>
        <v>-1.1839999999999999</v>
      </c>
      <c r="Y314" s="3">
        <f t="shared" si="240"/>
        <v>2.165</v>
      </c>
      <c r="Z314" s="2">
        <f t="shared" si="241"/>
        <v>-0.125</v>
      </c>
      <c r="AA314">
        <f t="shared" si="242"/>
        <v>4.2999999999999997E-2</v>
      </c>
      <c r="AB314">
        <f t="shared" si="243"/>
        <v>5.8000000000000003E-2</v>
      </c>
      <c r="AC314">
        <f t="shared" si="244"/>
        <v>0.48</v>
      </c>
      <c r="AD314">
        <f t="shared" si="245"/>
        <v>-1.377</v>
      </c>
      <c r="AE314">
        <f t="shared" si="246"/>
        <v>1.1839999999999999</v>
      </c>
      <c r="AF314">
        <f t="shared" si="247"/>
        <v>1.0129999999999999</v>
      </c>
      <c r="AG314" s="2">
        <f t="shared" si="248"/>
        <v>1.4009999999999998</v>
      </c>
      <c r="AH314">
        <f t="shared" si="249"/>
        <v>0.34100000000000003</v>
      </c>
      <c r="AI314">
        <f t="shared" si="250"/>
        <v>5.8000000000000003E-2</v>
      </c>
      <c r="AJ314">
        <f t="shared" si="251"/>
        <v>1.677</v>
      </c>
      <c r="AK314">
        <f t="shared" si="252"/>
        <v>1.377</v>
      </c>
      <c r="AL314">
        <f t="shared" si="253"/>
        <v>1.1839999999999999</v>
      </c>
      <c r="AM314">
        <f t="shared" si="254"/>
        <v>-2.7090000000000001</v>
      </c>
      <c r="AN314" s="2">
        <f t="shared" si="255"/>
        <v>1.9280000000000004</v>
      </c>
      <c r="AP314" s="8">
        <f t="shared" si="256"/>
        <v>7.4677128888904945E-2</v>
      </c>
      <c r="AQ314" s="8">
        <f t="shared" si="257"/>
        <v>0.34349545234999695</v>
      </c>
      <c r="AR314" s="8">
        <f t="shared" si="258"/>
        <v>0.581827418761098</v>
      </c>
      <c r="AT314">
        <f t="shared" si="259"/>
        <v>3.3170000000000002</v>
      </c>
      <c r="AU314">
        <f t="shared" si="260"/>
        <v>2.7410000000000001</v>
      </c>
      <c r="AV314">
        <f t="shared" si="261"/>
        <v>2.165</v>
      </c>
      <c r="AW314">
        <f t="shared" si="262"/>
        <v>1.589</v>
      </c>
      <c r="AX314">
        <f t="shared" si="263"/>
        <v>1.0129999999999999</v>
      </c>
      <c r="AY314">
        <f t="shared" si="264"/>
        <v>0.27199999999999996</v>
      </c>
      <c r="AZ314">
        <f t="shared" si="265"/>
        <v>-0.46899999999999997</v>
      </c>
      <c r="BA314">
        <f t="shared" si="266"/>
        <v>-1.589</v>
      </c>
      <c r="BB314">
        <f t="shared" si="267"/>
        <v>-2.7090000000000001</v>
      </c>
      <c r="BC314">
        <f t="shared" si="268"/>
        <v>-3.8289999999999997</v>
      </c>
      <c r="BD314">
        <f t="shared" si="269"/>
        <v>-4.9489999999999998</v>
      </c>
      <c r="BE314">
        <f t="shared" si="270"/>
        <v>7.9540000000000006</v>
      </c>
      <c r="BF314">
        <f t="shared" si="271"/>
        <v>7.3780000000000001</v>
      </c>
      <c r="BG314">
        <f t="shared" si="272"/>
        <v>6.8020000000000005</v>
      </c>
      <c r="BH314">
        <f t="shared" si="273"/>
        <v>6.2260000000000009</v>
      </c>
      <c r="BI314">
        <f t="shared" si="274"/>
        <v>5.65</v>
      </c>
      <c r="BJ314">
        <f t="shared" si="275"/>
        <v>4.9090000000000007</v>
      </c>
      <c r="BK314">
        <f t="shared" si="276"/>
        <v>4.1680000000000001</v>
      </c>
      <c r="BL314">
        <f t="shared" si="277"/>
        <v>3.0480000000000005</v>
      </c>
      <c r="BM314">
        <f t="shared" si="278"/>
        <v>1.9280000000000004</v>
      </c>
      <c r="BN314">
        <f t="shared" si="279"/>
        <v>0.80800000000000072</v>
      </c>
      <c r="BO314">
        <f t="shared" si="280"/>
        <v>-0.31199999999999939</v>
      </c>
      <c r="BP314">
        <f t="shared" si="281"/>
        <v>0.9982671952822183</v>
      </c>
      <c r="BQ314">
        <f t="shared" si="282"/>
        <v>0.99692165371137997</v>
      </c>
      <c r="BR314">
        <f t="shared" si="283"/>
        <v>0.99453700238250387</v>
      </c>
      <c r="BS314">
        <f t="shared" si="284"/>
        <v>0.99032300416571029</v>
      </c>
      <c r="BT314">
        <f t="shared" si="285"/>
        <v>0.98291429283603127</v>
      </c>
      <c r="BU314">
        <f t="shared" si="286"/>
        <v>0.9648137484752648</v>
      </c>
      <c r="BV314">
        <f t="shared" si="287"/>
        <v>0.92892416184743287</v>
      </c>
      <c r="BW314">
        <f t="shared" si="288"/>
        <v>0.81004146886422634</v>
      </c>
      <c r="BX314">
        <f t="shared" si="289"/>
        <v>0.581827418761098</v>
      </c>
      <c r="BY314">
        <f t="shared" si="290"/>
        <v>0.31222871913347638</v>
      </c>
      <c r="BZ314">
        <f t="shared" si="291"/>
        <v>0.12901227277612964</v>
      </c>
    </row>
    <row r="315" spans="1:78" x14ac:dyDescent="0.2">
      <c r="A315">
        <v>611</v>
      </c>
      <c r="B315">
        <v>-1.448</v>
      </c>
      <c r="C315">
        <v>0.45200000000000001</v>
      </c>
      <c r="D315">
        <v>0.996</v>
      </c>
      <c r="E315">
        <v>-0.59399999999999997</v>
      </c>
      <c r="F315">
        <v>0.14299999999999999</v>
      </c>
      <c r="G315">
        <v>0.45</v>
      </c>
      <c r="H315">
        <v>-2.12</v>
      </c>
      <c r="I315">
        <v>0.749</v>
      </c>
      <c r="J315">
        <v>1.371</v>
      </c>
      <c r="K315">
        <v>-1.538</v>
      </c>
      <c r="L315">
        <v>1.538</v>
      </c>
      <c r="M315">
        <v>-2.4369999999999998</v>
      </c>
      <c r="N315">
        <v>2.4369999999999998</v>
      </c>
      <c r="O315">
        <v>0.17899999999999999</v>
      </c>
      <c r="P315">
        <v>0.83</v>
      </c>
      <c r="Q315">
        <v>-0.19500000000000001</v>
      </c>
      <c r="R315">
        <v>-0.81399999999999995</v>
      </c>
      <c r="T315" s="3">
        <f t="shared" si="235"/>
        <v>-1.448</v>
      </c>
      <c r="U315" s="3">
        <f t="shared" si="236"/>
        <v>0.14299999999999999</v>
      </c>
      <c r="V315" s="3">
        <f t="shared" si="237"/>
        <v>-2.12</v>
      </c>
      <c r="W315" s="3">
        <f t="shared" si="238"/>
        <v>1.538</v>
      </c>
      <c r="X315" s="3">
        <f t="shared" si="239"/>
        <v>-2.4369999999999998</v>
      </c>
      <c r="Y315" s="3">
        <f t="shared" si="240"/>
        <v>0.17899999999999999</v>
      </c>
      <c r="Z315" s="2">
        <f t="shared" si="241"/>
        <v>-4.1449999999999996</v>
      </c>
      <c r="AA315">
        <f t="shared" si="242"/>
        <v>0.45200000000000001</v>
      </c>
      <c r="AB315">
        <f t="shared" si="243"/>
        <v>0.14299999999999999</v>
      </c>
      <c r="AC315">
        <f t="shared" si="244"/>
        <v>0.749</v>
      </c>
      <c r="AD315">
        <f t="shared" si="245"/>
        <v>-1.538</v>
      </c>
      <c r="AE315">
        <f t="shared" si="246"/>
        <v>2.4369999999999998</v>
      </c>
      <c r="AF315">
        <f t="shared" si="247"/>
        <v>0.83</v>
      </c>
      <c r="AG315" s="2">
        <f t="shared" si="248"/>
        <v>3.0729999999999995</v>
      </c>
      <c r="AH315">
        <f t="shared" si="249"/>
        <v>0.996</v>
      </c>
      <c r="AI315">
        <f t="shared" si="250"/>
        <v>0.14299999999999999</v>
      </c>
      <c r="AJ315">
        <f t="shared" si="251"/>
        <v>1.371</v>
      </c>
      <c r="AK315">
        <f t="shared" si="252"/>
        <v>1.538</v>
      </c>
      <c r="AL315">
        <f t="shared" si="253"/>
        <v>2.4369999999999998</v>
      </c>
      <c r="AM315">
        <f t="shared" si="254"/>
        <v>-0.81399999999999995</v>
      </c>
      <c r="AN315" s="2">
        <f t="shared" si="255"/>
        <v>5.6709999999999994</v>
      </c>
      <c r="AP315" s="8">
        <f t="shared" si="256"/>
        <v>5.0788841260757686E-5</v>
      </c>
      <c r="AQ315" s="8">
        <f t="shared" si="257"/>
        <v>6.9263729909196922E-2</v>
      </c>
      <c r="AR315" s="8">
        <f t="shared" si="258"/>
        <v>0.93068548124954231</v>
      </c>
      <c r="AT315">
        <f t="shared" si="259"/>
        <v>-0.47200000000000003</v>
      </c>
      <c r="AU315">
        <f t="shared" si="260"/>
        <v>-0.14650000000000002</v>
      </c>
      <c r="AV315">
        <f t="shared" si="261"/>
        <v>0.17899999999999999</v>
      </c>
      <c r="AW315">
        <f t="shared" si="262"/>
        <v>0.50449999999999995</v>
      </c>
      <c r="AX315">
        <f t="shared" si="263"/>
        <v>0.83</v>
      </c>
      <c r="AY315">
        <f t="shared" si="264"/>
        <v>0.3175</v>
      </c>
      <c r="AZ315">
        <f t="shared" si="265"/>
        <v>-0.19500000000000001</v>
      </c>
      <c r="BA315">
        <f t="shared" si="266"/>
        <v>-0.50449999999999995</v>
      </c>
      <c r="BB315">
        <f t="shared" si="267"/>
        <v>-0.81399999999999995</v>
      </c>
      <c r="BC315">
        <f t="shared" si="268"/>
        <v>-1.1234999999999999</v>
      </c>
      <c r="BD315">
        <f t="shared" si="269"/>
        <v>-1.4329999999999998</v>
      </c>
      <c r="BE315">
        <f t="shared" si="270"/>
        <v>6.012999999999999</v>
      </c>
      <c r="BF315">
        <f t="shared" si="271"/>
        <v>6.3384999999999998</v>
      </c>
      <c r="BG315">
        <f t="shared" si="272"/>
        <v>6.6639999999999997</v>
      </c>
      <c r="BH315">
        <f t="shared" si="273"/>
        <v>6.9894999999999996</v>
      </c>
      <c r="BI315">
        <f t="shared" si="274"/>
        <v>7.3149999999999995</v>
      </c>
      <c r="BJ315">
        <f t="shared" si="275"/>
        <v>6.8024999999999993</v>
      </c>
      <c r="BK315">
        <f t="shared" si="276"/>
        <v>6.2899999999999991</v>
      </c>
      <c r="BL315">
        <f t="shared" si="277"/>
        <v>5.9804999999999993</v>
      </c>
      <c r="BM315">
        <f t="shared" si="278"/>
        <v>5.6709999999999994</v>
      </c>
      <c r="BN315">
        <f t="shared" si="279"/>
        <v>5.3614999999999995</v>
      </c>
      <c r="BO315">
        <f t="shared" si="280"/>
        <v>5.0519999999999996</v>
      </c>
      <c r="BP315">
        <f t="shared" si="281"/>
        <v>0.94975375849645793</v>
      </c>
      <c r="BQ315">
        <f t="shared" si="282"/>
        <v>0.96320013369554747</v>
      </c>
      <c r="BR315">
        <f t="shared" si="283"/>
        <v>0.97314985862793113</v>
      </c>
      <c r="BS315">
        <f t="shared" si="284"/>
        <v>0.98046399980056864</v>
      </c>
      <c r="BT315">
        <f t="shared" si="285"/>
        <v>0.98581476729754869</v>
      </c>
      <c r="BU315">
        <f t="shared" si="286"/>
        <v>0.97654110266888916</v>
      </c>
      <c r="BV315">
        <f t="shared" si="287"/>
        <v>0.96144186511969154</v>
      </c>
      <c r="BW315">
        <f t="shared" si="288"/>
        <v>0.94817994195745048</v>
      </c>
      <c r="BX315">
        <f t="shared" si="289"/>
        <v>0.93068548124954242</v>
      </c>
      <c r="BY315">
        <f t="shared" si="290"/>
        <v>0.90785882713666377</v>
      </c>
      <c r="BZ315">
        <f t="shared" si="291"/>
        <v>0.87849630216886454</v>
      </c>
    </row>
    <row r="316" spans="1:78" x14ac:dyDescent="0.2">
      <c r="A316">
        <v>612</v>
      </c>
      <c r="B316">
        <v>-1.077</v>
      </c>
      <c r="C316">
        <v>0.251</v>
      </c>
      <c r="D316">
        <v>0.82599999999999996</v>
      </c>
      <c r="E316">
        <v>-0.152</v>
      </c>
      <c r="F316">
        <v>-0.16900000000000001</v>
      </c>
      <c r="G316">
        <v>0.32100000000000001</v>
      </c>
      <c r="H316">
        <v>-3.4159999999999999</v>
      </c>
      <c r="I316">
        <v>0.188</v>
      </c>
      <c r="J316">
        <v>3.2269999999999999</v>
      </c>
      <c r="K316">
        <v>-0.30099999999999999</v>
      </c>
      <c r="L316">
        <v>0.30099999999999999</v>
      </c>
      <c r="M316">
        <v>-0.626</v>
      </c>
      <c r="N316">
        <v>0.626</v>
      </c>
      <c r="O316">
        <v>1.4019999999999999</v>
      </c>
      <c r="P316">
        <v>0.67600000000000005</v>
      </c>
      <c r="Q316">
        <v>-0.90600000000000003</v>
      </c>
      <c r="R316">
        <v>-1.1719999999999999</v>
      </c>
      <c r="T316" s="3">
        <f t="shared" si="235"/>
        <v>-1.077</v>
      </c>
      <c r="U316" s="3">
        <f t="shared" si="236"/>
        <v>-0.16900000000000001</v>
      </c>
      <c r="V316" s="3">
        <f t="shared" si="237"/>
        <v>-3.4159999999999999</v>
      </c>
      <c r="W316" s="3">
        <f t="shared" si="238"/>
        <v>0.30099999999999999</v>
      </c>
      <c r="X316" s="3">
        <f t="shared" si="239"/>
        <v>-0.626</v>
      </c>
      <c r="Y316" s="3">
        <f t="shared" si="240"/>
        <v>1.4019999999999999</v>
      </c>
      <c r="Z316" s="2">
        <f t="shared" si="241"/>
        <v>-3.585</v>
      </c>
      <c r="AA316">
        <f t="shared" si="242"/>
        <v>0.251</v>
      </c>
      <c r="AB316">
        <f t="shared" si="243"/>
        <v>-0.16900000000000001</v>
      </c>
      <c r="AC316">
        <f t="shared" si="244"/>
        <v>0.188</v>
      </c>
      <c r="AD316">
        <f t="shared" si="245"/>
        <v>-0.30099999999999999</v>
      </c>
      <c r="AE316">
        <f t="shared" si="246"/>
        <v>0.626</v>
      </c>
      <c r="AF316">
        <f t="shared" si="247"/>
        <v>0.67600000000000005</v>
      </c>
      <c r="AG316" s="2">
        <f t="shared" si="248"/>
        <v>1.2709999999999999</v>
      </c>
      <c r="AH316">
        <f t="shared" si="249"/>
        <v>0.82599999999999996</v>
      </c>
      <c r="AI316">
        <f t="shared" si="250"/>
        <v>-0.16900000000000001</v>
      </c>
      <c r="AJ316">
        <f t="shared" si="251"/>
        <v>3.2269999999999999</v>
      </c>
      <c r="AK316">
        <f t="shared" si="252"/>
        <v>0.30099999999999999</v>
      </c>
      <c r="AL316">
        <f t="shared" si="253"/>
        <v>0.626</v>
      </c>
      <c r="AM316">
        <f t="shared" si="254"/>
        <v>-1.1719999999999999</v>
      </c>
      <c r="AN316" s="2">
        <f t="shared" si="255"/>
        <v>3.6390000000000002</v>
      </c>
      <c r="AP316" s="8">
        <f t="shared" si="256"/>
        <v>6.6601171094028797E-4</v>
      </c>
      <c r="AQ316" s="8">
        <f t="shared" si="257"/>
        <v>8.5588589617196106E-2</v>
      </c>
      <c r="AR316" s="8">
        <f t="shared" si="258"/>
        <v>0.91374539867186355</v>
      </c>
      <c r="AT316">
        <f t="shared" si="259"/>
        <v>2.1279999999999997</v>
      </c>
      <c r="AU316">
        <f t="shared" si="260"/>
        <v>1.7649999999999997</v>
      </c>
      <c r="AV316">
        <f t="shared" si="261"/>
        <v>1.4019999999999999</v>
      </c>
      <c r="AW316">
        <f t="shared" si="262"/>
        <v>1.0389999999999999</v>
      </c>
      <c r="AX316">
        <f t="shared" si="263"/>
        <v>0.67600000000000005</v>
      </c>
      <c r="AY316">
        <f t="shared" si="264"/>
        <v>-0.11499999999999999</v>
      </c>
      <c r="AZ316">
        <f t="shared" si="265"/>
        <v>-0.90600000000000003</v>
      </c>
      <c r="BA316">
        <f t="shared" si="266"/>
        <v>-1.0389999999999999</v>
      </c>
      <c r="BB316">
        <f t="shared" si="267"/>
        <v>-1.1719999999999999</v>
      </c>
      <c r="BC316">
        <f t="shared" si="268"/>
        <v>-1.3049999999999997</v>
      </c>
      <c r="BD316">
        <f t="shared" si="269"/>
        <v>-1.4379999999999997</v>
      </c>
      <c r="BE316">
        <f t="shared" si="270"/>
        <v>6.9390000000000001</v>
      </c>
      <c r="BF316">
        <f t="shared" si="271"/>
        <v>6.5759999999999996</v>
      </c>
      <c r="BG316">
        <f t="shared" si="272"/>
        <v>6.2130000000000001</v>
      </c>
      <c r="BH316">
        <f t="shared" si="273"/>
        <v>5.85</v>
      </c>
      <c r="BI316">
        <f t="shared" si="274"/>
        <v>5.4870000000000001</v>
      </c>
      <c r="BJ316">
        <f t="shared" si="275"/>
        <v>4.6959999999999997</v>
      </c>
      <c r="BK316">
        <f t="shared" si="276"/>
        <v>3.9049999999999998</v>
      </c>
      <c r="BL316">
        <f t="shared" si="277"/>
        <v>3.7720000000000002</v>
      </c>
      <c r="BM316">
        <f t="shared" si="278"/>
        <v>3.6390000000000002</v>
      </c>
      <c r="BN316">
        <f t="shared" si="279"/>
        <v>3.5060000000000002</v>
      </c>
      <c r="BO316">
        <f t="shared" si="280"/>
        <v>3.3730000000000002</v>
      </c>
      <c r="BP316">
        <f t="shared" si="281"/>
        <v>0.99653042848934748</v>
      </c>
      <c r="BQ316">
        <f t="shared" si="282"/>
        <v>0.99501958189131245</v>
      </c>
      <c r="BR316">
        <f t="shared" si="283"/>
        <v>0.99285554445652835</v>
      </c>
      <c r="BS316">
        <f t="shared" si="284"/>
        <v>0.98976088883704194</v>
      </c>
      <c r="BT316">
        <f t="shared" si="285"/>
        <v>0.98534555323374473</v>
      </c>
      <c r="BU316">
        <f t="shared" si="286"/>
        <v>0.9682392686682626</v>
      </c>
      <c r="BV316">
        <f t="shared" si="287"/>
        <v>0.93253190665075769</v>
      </c>
      <c r="BW316">
        <f t="shared" si="288"/>
        <v>0.92366716238753521</v>
      </c>
      <c r="BX316">
        <f t="shared" si="289"/>
        <v>0.91374539867186355</v>
      </c>
      <c r="BY316">
        <f t="shared" si="290"/>
        <v>0.90266989461533065</v>
      </c>
      <c r="BZ316">
        <f t="shared" si="291"/>
        <v>0.89034291239968333</v>
      </c>
    </row>
    <row r="317" spans="1:78" x14ac:dyDescent="0.2">
      <c r="A317">
        <v>613</v>
      </c>
      <c r="B317">
        <v>0.5</v>
      </c>
      <c r="C317">
        <v>-0.44800000000000001</v>
      </c>
      <c r="D317">
        <v>-5.2999999999999999E-2</v>
      </c>
      <c r="E317">
        <v>5.7000000000000002E-2</v>
      </c>
      <c r="F317">
        <v>-0.35699999999999998</v>
      </c>
      <c r="G317">
        <v>0.3</v>
      </c>
      <c r="H317">
        <v>2.1920000000000002</v>
      </c>
      <c r="I317">
        <v>-0.80400000000000005</v>
      </c>
      <c r="J317">
        <v>-1.387</v>
      </c>
      <c r="K317">
        <v>-1.206</v>
      </c>
      <c r="L317">
        <v>1.206</v>
      </c>
      <c r="M317">
        <v>-1.262</v>
      </c>
      <c r="N317">
        <v>1.262</v>
      </c>
      <c r="O317">
        <v>1.706</v>
      </c>
      <c r="P317">
        <v>0.51400000000000001</v>
      </c>
      <c r="Q317">
        <v>-0.53</v>
      </c>
      <c r="R317">
        <v>-1.69</v>
      </c>
      <c r="T317" s="3">
        <f t="shared" si="235"/>
        <v>0.5</v>
      </c>
      <c r="U317" s="3">
        <f t="shared" si="236"/>
        <v>-0.35699999999999998</v>
      </c>
      <c r="V317" s="3">
        <f t="shared" si="237"/>
        <v>2.1920000000000002</v>
      </c>
      <c r="W317" s="3">
        <f t="shared" si="238"/>
        <v>1.206</v>
      </c>
      <c r="X317" s="3">
        <f t="shared" si="239"/>
        <v>-1.262</v>
      </c>
      <c r="Y317" s="3">
        <f t="shared" si="240"/>
        <v>1.706</v>
      </c>
      <c r="Z317" s="2">
        <f t="shared" si="241"/>
        <v>3.9849999999999999</v>
      </c>
      <c r="AA317">
        <f t="shared" si="242"/>
        <v>-0.44800000000000001</v>
      </c>
      <c r="AB317">
        <f t="shared" si="243"/>
        <v>-0.35699999999999998</v>
      </c>
      <c r="AC317">
        <f t="shared" si="244"/>
        <v>-0.80400000000000005</v>
      </c>
      <c r="AD317">
        <f t="shared" si="245"/>
        <v>-1.206</v>
      </c>
      <c r="AE317">
        <f t="shared" si="246"/>
        <v>1.262</v>
      </c>
      <c r="AF317">
        <f t="shared" si="247"/>
        <v>0.51400000000000001</v>
      </c>
      <c r="AG317" s="2">
        <f t="shared" si="248"/>
        <v>-1.0389999999999999</v>
      </c>
      <c r="AH317">
        <f t="shared" si="249"/>
        <v>-5.2999999999999999E-2</v>
      </c>
      <c r="AI317">
        <f t="shared" si="250"/>
        <v>-0.35699999999999998</v>
      </c>
      <c r="AJ317">
        <f t="shared" si="251"/>
        <v>-1.387</v>
      </c>
      <c r="AK317">
        <f t="shared" si="252"/>
        <v>1.206</v>
      </c>
      <c r="AL317">
        <f t="shared" si="253"/>
        <v>1.262</v>
      </c>
      <c r="AM317">
        <f t="shared" si="254"/>
        <v>-1.69</v>
      </c>
      <c r="AN317" s="2">
        <f t="shared" si="255"/>
        <v>-1.0189999999999999</v>
      </c>
      <c r="AP317" s="8">
        <f t="shared" si="256"/>
        <v>0.98688507656586388</v>
      </c>
      <c r="AQ317" s="8">
        <f t="shared" si="257"/>
        <v>6.4918892856305104E-3</v>
      </c>
      <c r="AR317" s="8">
        <f t="shared" si="258"/>
        <v>6.6230341485055853E-3</v>
      </c>
      <c r="AT317">
        <f t="shared" si="259"/>
        <v>2.8979999999999997</v>
      </c>
      <c r="AU317">
        <f t="shared" si="260"/>
        <v>2.3019999999999996</v>
      </c>
      <c r="AV317">
        <f t="shared" si="261"/>
        <v>1.706</v>
      </c>
      <c r="AW317">
        <f t="shared" si="262"/>
        <v>1.1099999999999999</v>
      </c>
      <c r="AX317">
        <f t="shared" si="263"/>
        <v>0.51400000000000001</v>
      </c>
      <c r="AY317">
        <f t="shared" si="264"/>
        <v>-8.0000000000000071E-3</v>
      </c>
      <c r="AZ317">
        <f t="shared" si="265"/>
        <v>-0.53</v>
      </c>
      <c r="BA317">
        <f t="shared" si="266"/>
        <v>-1.1099999999999999</v>
      </c>
      <c r="BB317">
        <f t="shared" si="267"/>
        <v>-1.69</v>
      </c>
      <c r="BC317">
        <f t="shared" si="268"/>
        <v>-2.2699999999999996</v>
      </c>
      <c r="BD317">
        <f t="shared" si="269"/>
        <v>-2.8499999999999996</v>
      </c>
      <c r="BE317">
        <f t="shared" si="270"/>
        <v>3.569</v>
      </c>
      <c r="BF317">
        <f t="shared" si="271"/>
        <v>2.9729999999999999</v>
      </c>
      <c r="BG317">
        <f t="shared" si="272"/>
        <v>2.3769999999999998</v>
      </c>
      <c r="BH317">
        <f t="shared" si="273"/>
        <v>1.7809999999999999</v>
      </c>
      <c r="BI317">
        <f t="shared" si="274"/>
        <v>1.1850000000000001</v>
      </c>
      <c r="BJ317">
        <f t="shared" si="275"/>
        <v>0.66300000000000003</v>
      </c>
      <c r="BK317">
        <f t="shared" si="276"/>
        <v>0.14100000000000001</v>
      </c>
      <c r="BL317">
        <f t="shared" si="277"/>
        <v>-0.43899999999999983</v>
      </c>
      <c r="BM317">
        <f t="shared" si="278"/>
        <v>-1.0189999999999999</v>
      </c>
      <c r="BN317">
        <f t="shared" si="279"/>
        <v>-1.5989999999999995</v>
      </c>
      <c r="BO317">
        <f t="shared" si="280"/>
        <v>-2.1789999999999994</v>
      </c>
      <c r="BP317">
        <f t="shared" si="281"/>
        <v>0.39590513564627228</v>
      </c>
      <c r="BQ317">
        <f t="shared" si="282"/>
        <v>0.26530864885975319</v>
      </c>
      <c r="BR317">
        <f t="shared" si="283"/>
        <v>0.16595694760198099</v>
      </c>
      <c r="BS317">
        <f t="shared" si="284"/>
        <v>9.8806498591344188E-2</v>
      </c>
      <c r="BT317">
        <f t="shared" si="285"/>
        <v>5.6970895179734068E-2</v>
      </c>
      <c r="BU317">
        <f t="shared" si="286"/>
        <v>3.4604416844719363E-2</v>
      </c>
      <c r="BV317">
        <f t="shared" si="287"/>
        <v>2.0824991285781216E-2</v>
      </c>
      <c r="BW317">
        <f t="shared" si="288"/>
        <v>1.1767731186977576E-2</v>
      </c>
      <c r="BX317">
        <f t="shared" si="289"/>
        <v>6.6230341485055853E-3</v>
      </c>
      <c r="BY317">
        <f t="shared" si="290"/>
        <v>3.7190663663993588E-3</v>
      </c>
      <c r="BZ317">
        <f t="shared" si="291"/>
        <v>2.0857130103031293E-3</v>
      </c>
    </row>
    <row r="318" spans="1:78" x14ac:dyDescent="0.2">
      <c r="A318">
        <v>614</v>
      </c>
      <c r="B318">
        <v>-0.26500000000000001</v>
      </c>
      <c r="C318">
        <v>-0.108</v>
      </c>
      <c r="D318">
        <v>0.372</v>
      </c>
      <c r="E318">
        <v>-1.468</v>
      </c>
      <c r="F318">
        <v>0.38200000000000001</v>
      </c>
      <c r="G318">
        <v>1.085</v>
      </c>
      <c r="H318">
        <v>-2.149</v>
      </c>
      <c r="I318">
        <v>1.56</v>
      </c>
      <c r="J318">
        <v>0.58899999999999997</v>
      </c>
      <c r="K318">
        <v>-0.129</v>
      </c>
      <c r="L318">
        <v>0.129</v>
      </c>
      <c r="M318">
        <v>-1.7290000000000001</v>
      </c>
      <c r="N318">
        <v>1.7290000000000001</v>
      </c>
      <c r="O318">
        <v>1.2869999999999999</v>
      </c>
      <c r="P318">
        <v>0.77900000000000003</v>
      </c>
      <c r="Q318">
        <v>-0.122</v>
      </c>
      <c r="R318">
        <v>-1.9430000000000001</v>
      </c>
      <c r="T318" s="3">
        <f t="shared" si="235"/>
        <v>-0.26500000000000001</v>
      </c>
      <c r="U318" s="3">
        <f t="shared" si="236"/>
        <v>0.38200000000000001</v>
      </c>
      <c r="V318" s="3">
        <f t="shared" si="237"/>
        <v>-2.149</v>
      </c>
      <c r="W318" s="3">
        <f t="shared" si="238"/>
        <v>0.129</v>
      </c>
      <c r="X318" s="3">
        <f t="shared" si="239"/>
        <v>-1.7290000000000001</v>
      </c>
      <c r="Y318" s="3">
        <f t="shared" si="240"/>
        <v>1.2869999999999999</v>
      </c>
      <c r="Z318" s="2">
        <f t="shared" si="241"/>
        <v>-2.3450000000000002</v>
      </c>
      <c r="AA318">
        <f t="shared" si="242"/>
        <v>-0.108</v>
      </c>
      <c r="AB318">
        <f t="shared" si="243"/>
        <v>0.38200000000000001</v>
      </c>
      <c r="AC318">
        <f t="shared" si="244"/>
        <v>1.56</v>
      </c>
      <c r="AD318">
        <f t="shared" si="245"/>
        <v>-0.129</v>
      </c>
      <c r="AE318">
        <f t="shared" si="246"/>
        <v>1.7290000000000001</v>
      </c>
      <c r="AF318">
        <f t="shared" si="247"/>
        <v>0.77900000000000003</v>
      </c>
      <c r="AG318" s="2">
        <f t="shared" si="248"/>
        <v>4.2130000000000001</v>
      </c>
      <c r="AH318">
        <f t="shared" si="249"/>
        <v>0.372</v>
      </c>
      <c r="AI318">
        <f t="shared" si="250"/>
        <v>0.38200000000000001</v>
      </c>
      <c r="AJ318">
        <f t="shared" si="251"/>
        <v>0.58899999999999997</v>
      </c>
      <c r="AK318">
        <f t="shared" si="252"/>
        <v>0.129</v>
      </c>
      <c r="AL318">
        <f t="shared" si="253"/>
        <v>1.7290000000000001</v>
      </c>
      <c r="AM318">
        <f t="shared" si="254"/>
        <v>-1.9430000000000001</v>
      </c>
      <c r="AN318" s="2">
        <f t="shared" si="255"/>
        <v>1.258</v>
      </c>
      <c r="AP318" s="8">
        <f t="shared" si="256"/>
        <v>1.3466766421643022E-3</v>
      </c>
      <c r="AQ318" s="8">
        <f t="shared" si="257"/>
        <v>0.94921925591677514</v>
      </c>
      <c r="AR318" s="8">
        <f t="shared" si="258"/>
        <v>4.943406744106045E-2</v>
      </c>
      <c r="AT318">
        <f t="shared" si="259"/>
        <v>1.7949999999999999</v>
      </c>
      <c r="AU318">
        <f t="shared" si="260"/>
        <v>1.5409999999999999</v>
      </c>
      <c r="AV318">
        <f t="shared" si="261"/>
        <v>1.2869999999999999</v>
      </c>
      <c r="AW318">
        <f t="shared" si="262"/>
        <v>1.0329999999999999</v>
      </c>
      <c r="AX318">
        <f t="shared" si="263"/>
        <v>0.77900000000000003</v>
      </c>
      <c r="AY318">
        <f t="shared" si="264"/>
        <v>0.32850000000000001</v>
      </c>
      <c r="AZ318">
        <f t="shared" si="265"/>
        <v>-0.122</v>
      </c>
      <c r="BA318">
        <f t="shared" si="266"/>
        <v>-1.0325</v>
      </c>
      <c r="BB318">
        <f t="shared" si="267"/>
        <v>-1.9430000000000001</v>
      </c>
      <c r="BC318">
        <f t="shared" si="268"/>
        <v>-2.8535000000000004</v>
      </c>
      <c r="BD318">
        <f t="shared" si="269"/>
        <v>-3.7640000000000002</v>
      </c>
      <c r="BE318">
        <f t="shared" si="270"/>
        <v>4.9960000000000004</v>
      </c>
      <c r="BF318">
        <f t="shared" si="271"/>
        <v>4.742</v>
      </c>
      <c r="BG318">
        <f t="shared" si="272"/>
        <v>4.4879999999999995</v>
      </c>
      <c r="BH318">
        <f t="shared" si="273"/>
        <v>4.234</v>
      </c>
      <c r="BI318">
        <f t="shared" si="274"/>
        <v>3.98</v>
      </c>
      <c r="BJ318">
        <f t="shared" si="275"/>
        <v>3.5295000000000001</v>
      </c>
      <c r="BK318">
        <f t="shared" si="276"/>
        <v>3.0790000000000002</v>
      </c>
      <c r="BL318">
        <f t="shared" si="277"/>
        <v>2.1684999999999999</v>
      </c>
      <c r="BM318">
        <f t="shared" si="278"/>
        <v>1.258</v>
      </c>
      <c r="BN318">
        <f t="shared" si="279"/>
        <v>0.3474999999999997</v>
      </c>
      <c r="BO318">
        <f t="shared" si="280"/>
        <v>-0.56300000000000017</v>
      </c>
      <c r="BP318">
        <f t="shared" si="281"/>
        <v>0.68602103237534373</v>
      </c>
      <c r="BQ318">
        <f t="shared" si="282"/>
        <v>0.62891904204620319</v>
      </c>
      <c r="BR318">
        <f t="shared" si="283"/>
        <v>0.56797213847874128</v>
      </c>
      <c r="BS318">
        <f t="shared" si="284"/>
        <v>0.50489541484496525</v>
      </c>
      <c r="BT318">
        <f t="shared" si="285"/>
        <v>0.44166247228788541</v>
      </c>
      <c r="BU318">
        <f t="shared" si="286"/>
        <v>0.33516460487982008</v>
      </c>
      <c r="BV318">
        <f t="shared" si="287"/>
        <v>0.24316266714817483</v>
      </c>
      <c r="BW318">
        <f t="shared" si="288"/>
        <v>0.11446552382770651</v>
      </c>
      <c r="BX318">
        <f t="shared" si="289"/>
        <v>4.943406744106045E-2</v>
      </c>
      <c r="BY318">
        <f t="shared" si="290"/>
        <v>2.0493969641716028E-2</v>
      </c>
      <c r="BZ318">
        <f t="shared" si="291"/>
        <v>8.3474415238421681E-3</v>
      </c>
    </row>
    <row r="319" spans="1:78" x14ac:dyDescent="0.2">
      <c r="A319">
        <v>615</v>
      </c>
      <c r="B319">
        <v>-0.29599999999999999</v>
      </c>
      <c r="C319">
        <v>-0.23699999999999999</v>
      </c>
      <c r="D319">
        <v>0.53300000000000003</v>
      </c>
      <c r="E319">
        <v>-1.282</v>
      </c>
      <c r="F319">
        <v>0.27300000000000002</v>
      </c>
      <c r="G319">
        <v>1.0089999999999999</v>
      </c>
      <c r="H319">
        <v>-3.5649999999999999</v>
      </c>
      <c r="I319">
        <v>0.91200000000000003</v>
      </c>
      <c r="J319">
        <v>2.653</v>
      </c>
      <c r="K319">
        <v>-0.05</v>
      </c>
      <c r="L319">
        <v>0.05</v>
      </c>
      <c r="M319">
        <v>-1.871</v>
      </c>
      <c r="N319">
        <v>1.871</v>
      </c>
      <c r="O319">
        <v>0.94099999999999995</v>
      </c>
      <c r="P319">
        <v>0.154</v>
      </c>
      <c r="Q319">
        <v>-9.6000000000000002E-2</v>
      </c>
      <c r="R319">
        <v>-0.999</v>
      </c>
      <c r="T319" s="3">
        <f t="shared" si="235"/>
        <v>-0.29599999999999999</v>
      </c>
      <c r="U319" s="3">
        <f t="shared" si="236"/>
        <v>0.27300000000000002</v>
      </c>
      <c r="V319" s="3">
        <f t="shared" si="237"/>
        <v>-3.5649999999999999</v>
      </c>
      <c r="W319" s="3">
        <f t="shared" si="238"/>
        <v>0.05</v>
      </c>
      <c r="X319" s="3">
        <f t="shared" si="239"/>
        <v>-1.871</v>
      </c>
      <c r="Y319" s="3">
        <f t="shared" si="240"/>
        <v>0.94099999999999995</v>
      </c>
      <c r="Z319" s="2">
        <f t="shared" si="241"/>
        <v>-4.4680000000000009</v>
      </c>
      <c r="AA319">
        <f t="shared" si="242"/>
        <v>-0.23699999999999999</v>
      </c>
      <c r="AB319">
        <f t="shared" si="243"/>
        <v>0.27300000000000002</v>
      </c>
      <c r="AC319">
        <f t="shared" si="244"/>
        <v>0.91200000000000003</v>
      </c>
      <c r="AD319">
        <f t="shared" si="245"/>
        <v>-0.05</v>
      </c>
      <c r="AE319">
        <f t="shared" si="246"/>
        <v>1.871</v>
      </c>
      <c r="AF319">
        <f t="shared" si="247"/>
        <v>0.154</v>
      </c>
      <c r="AG319" s="2">
        <f t="shared" si="248"/>
        <v>2.923</v>
      </c>
      <c r="AH319">
        <f t="shared" si="249"/>
        <v>0.53300000000000003</v>
      </c>
      <c r="AI319">
        <f t="shared" si="250"/>
        <v>0.27300000000000002</v>
      </c>
      <c r="AJ319">
        <f t="shared" si="251"/>
        <v>2.653</v>
      </c>
      <c r="AK319">
        <f t="shared" si="252"/>
        <v>0.05</v>
      </c>
      <c r="AL319">
        <f t="shared" si="253"/>
        <v>1.871</v>
      </c>
      <c r="AM319">
        <f t="shared" si="254"/>
        <v>-0.999</v>
      </c>
      <c r="AN319" s="2">
        <f t="shared" si="255"/>
        <v>4.3810000000000002</v>
      </c>
      <c r="AP319" s="8">
        <f t="shared" si="256"/>
        <v>1.1641789544994804E-4</v>
      </c>
      <c r="AQ319" s="8">
        <f t="shared" si="257"/>
        <v>0.18875143400489536</v>
      </c>
      <c r="AR319" s="8">
        <f t="shared" si="258"/>
        <v>0.81113214809965473</v>
      </c>
      <c r="AT319">
        <f t="shared" si="259"/>
        <v>1.7279999999999998</v>
      </c>
      <c r="AU319">
        <f t="shared" si="260"/>
        <v>1.3344999999999998</v>
      </c>
      <c r="AV319">
        <f t="shared" si="261"/>
        <v>0.94099999999999995</v>
      </c>
      <c r="AW319">
        <f t="shared" si="262"/>
        <v>0.54749999999999999</v>
      </c>
      <c r="AX319">
        <f t="shared" si="263"/>
        <v>0.154</v>
      </c>
      <c r="AY319">
        <f t="shared" si="264"/>
        <v>2.8999999999999998E-2</v>
      </c>
      <c r="AZ319">
        <f t="shared" si="265"/>
        <v>-9.6000000000000002E-2</v>
      </c>
      <c r="BA319">
        <f t="shared" si="266"/>
        <v>-0.54749999999999999</v>
      </c>
      <c r="BB319">
        <f t="shared" si="267"/>
        <v>-0.999</v>
      </c>
      <c r="BC319">
        <f t="shared" si="268"/>
        <v>-1.4505000000000001</v>
      </c>
      <c r="BD319">
        <f t="shared" si="269"/>
        <v>-1.9020000000000001</v>
      </c>
      <c r="BE319">
        <f t="shared" si="270"/>
        <v>7.1079999999999997</v>
      </c>
      <c r="BF319">
        <f t="shared" si="271"/>
        <v>6.7144999999999992</v>
      </c>
      <c r="BG319">
        <f t="shared" si="272"/>
        <v>6.3209999999999997</v>
      </c>
      <c r="BH319">
        <f t="shared" si="273"/>
        <v>5.9275000000000002</v>
      </c>
      <c r="BI319">
        <f t="shared" si="274"/>
        <v>5.5339999999999998</v>
      </c>
      <c r="BJ319">
        <f t="shared" si="275"/>
        <v>5.4089999999999998</v>
      </c>
      <c r="BK319">
        <f t="shared" si="276"/>
        <v>5.2839999999999998</v>
      </c>
      <c r="BL319">
        <f t="shared" si="277"/>
        <v>4.8324999999999996</v>
      </c>
      <c r="BM319">
        <f t="shared" si="278"/>
        <v>4.3810000000000002</v>
      </c>
      <c r="BN319">
        <f t="shared" si="279"/>
        <v>3.9295</v>
      </c>
      <c r="BO319">
        <f t="shared" si="280"/>
        <v>3.4779999999999998</v>
      </c>
      <c r="BP319">
        <f t="shared" si="281"/>
        <v>0.98499692606425904</v>
      </c>
      <c r="BQ319">
        <f t="shared" si="282"/>
        <v>0.9779227586063477</v>
      </c>
      <c r="BR319">
        <f t="shared" si="283"/>
        <v>0.96762266029556043</v>
      </c>
      <c r="BS319">
        <f t="shared" si="284"/>
        <v>0.95274925835242252</v>
      </c>
      <c r="BT319">
        <f t="shared" si="285"/>
        <v>0.93152685604585317</v>
      </c>
      <c r="BU319">
        <f t="shared" si="286"/>
        <v>0.92311076913515533</v>
      </c>
      <c r="BV319">
        <f t="shared" si="287"/>
        <v>0.91375602538719602</v>
      </c>
      <c r="BW319">
        <f t="shared" si="288"/>
        <v>0.87089365294806043</v>
      </c>
      <c r="BX319">
        <f t="shared" si="289"/>
        <v>0.81113214809965484</v>
      </c>
      <c r="BY319">
        <f t="shared" si="290"/>
        <v>0.73221375380074238</v>
      </c>
      <c r="BZ319">
        <f t="shared" si="291"/>
        <v>0.63515197669418566</v>
      </c>
    </row>
    <row r="320" spans="1:78" x14ac:dyDescent="0.2">
      <c r="A320">
        <v>616</v>
      </c>
      <c r="B320">
        <v>-0.59199999999999997</v>
      </c>
      <c r="C320">
        <v>1.0029999999999999</v>
      </c>
      <c r="D320">
        <v>-0.41099999999999998</v>
      </c>
      <c r="E320">
        <v>-7.3999999999999996E-2</v>
      </c>
      <c r="F320">
        <v>-0.184</v>
      </c>
      <c r="G320">
        <v>0.25700000000000001</v>
      </c>
      <c r="H320">
        <v>-3.5640000000000001</v>
      </c>
      <c r="I320">
        <v>0.21</v>
      </c>
      <c r="J320">
        <v>3.3540000000000001</v>
      </c>
      <c r="K320">
        <v>-0.94899999999999995</v>
      </c>
      <c r="L320">
        <v>0.94899999999999995</v>
      </c>
      <c r="M320">
        <v>-1.83</v>
      </c>
      <c r="N320">
        <v>1.83</v>
      </c>
      <c r="O320">
        <v>1.0189999999999999</v>
      </c>
      <c r="P320">
        <v>0.74299999999999999</v>
      </c>
      <c r="Q320">
        <v>-0.53100000000000003</v>
      </c>
      <c r="R320">
        <v>-1.23</v>
      </c>
      <c r="T320" s="3">
        <f t="shared" si="235"/>
        <v>-0.59199999999999997</v>
      </c>
      <c r="U320" s="3">
        <f t="shared" si="236"/>
        <v>-0.184</v>
      </c>
      <c r="V320" s="3">
        <f t="shared" si="237"/>
        <v>-3.5640000000000001</v>
      </c>
      <c r="W320" s="3">
        <f t="shared" si="238"/>
        <v>0.94899999999999995</v>
      </c>
      <c r="X320" s="3">
        <f t="shared" si="239"/>
        <v>-1.83</v>
      </c>
      <c r="Y320" s="3">
        <f t="shared" si="240"/>
        <v>1.0189999999999999</v>
      </c>
      <c r="Z320" s="2">
        <f t="shared" si="241"/>
        <v>-4.202</v>
      </c>
      <c r="AA320">
        <f t="shared" si="242"/>
        <v>1.0029999999999999</v>
      </c>
      <c r="AB320">
        <f t="shared" si="243"/>
        <v>-0.184</v>
      </c>
      <c r="AC320">
        <f t="shared" si="244"/>
        <v>0.21</v>
      </c>
      <c r="AD320">
        <f t="shared" si="245"/>
        <v>-0.94899999999999995</v>
      </c>
      <c r="AE320">
        <f t="shared" si="246"/>
        <v>1.83</v>
      </c>
      <c r="AF320">
        <f t="shared" si="247"/>
        <v>0.74299999999999999</v>
      </c>
      <c r="AG320" s="2">
        <f t="shared" si="248"/>
        <v>2.653</v>
      </c>
      <c r="AH320">
        <f t="shared" si="249"/>
        <v>-0.41099999999999998</v>
      </c>
      <c r="AI320">
        <f t="shared" si="250"/>
        <v>-0.184</v>
      </c>
      <c r="AJ320">
        <f t="shared" si="251"/>
        <v>3.3540000000000001</v>
      </c>
      <c r="AK320">
        <f t="shared" si="252"/>
        <v>0.94899999999999995</v>
      </c>
      <c r="AL320">
        <f t="shared" si="253"/>
        <v>1.83</v>
      </c>
      <c r="AM320">
        <f t="shared" si="254"/>
        <v>-1.23</v>
      </c>
      <c r="AN320" s="2">
        <f t="shared" si="255"/>
        <v>4.3079999999999998</v>
      </c>
      <c r="AP320" s="8">
        <f t="shared" si="256"/>
        <v>1.6909672132989426E-4</v>
      </c>
      <c r="AQ320" s="8">
        <f t="shared" si="257"/>
        <v>0.16040720089616506</v>
      </c>
      <c r="AR320" s="8">
        <f t="shared" si="258"/>
        <v>0.83942370238250508</v>
      </c>
      <c r="AT320">
        <f t="shared" si="259"/>
        <v>1.2949999999999999</v>
      </c>
      <c r="AU320">
        <f t="shared" si="260"/>
        <v>1.157</v>
      </c>
      <c r="AV320">
        <f t="shared" si="261"/>
        <v>1.0189999999999999</v>
      </c>
      <c r="AW320">
        <f t="shared" si="262"/>
        <v>0.88100000000000001</v>
      </c>
      <c r="AX320">
        <f t="shared" si="263"/>
        <v>0.74299999999999999</v>
      </c>
      <c r="AY320">
        <f t="shared" si="264"/>
        <v>0.10599999999999998</v>
      </c>
      <c r="AZ320">
        <f t="shared" si="265"/>
        <v>-0.53100000000000003</v>
      </c>
      <c r="BA320">
        <f t="shared" si="266"/>
        <v>-0.88050000000000006</v>
      </c>
      <c r="BB320">
        <f t="shared" si="267"/>
        <v>-1.23</v>
      </c>
      <c r="BC320">
        <f t="shared" si="268"/>
        <v>-1.5794999999999999</v>
      </c>
      <c r="BD320">
        <f t="shared" si="269"/>
        <v>-1.9289999999999998</v>
      </c>
      <c r="BE320">
        <f t="shared" si="270"/>
        <v>6.8330000000000002</v>
      </c>
      <c r="BF320">
        <f t="shared" si="271"/>
        <v>6.6950000000000003</v>
      </c>
      <c r="BG320">
        <f t="shared" si="272"/>
        <v>6.5570000000000004</v>
      </c>
      <c r="BH320">
        <f t="shared" si="273"/>
        <v>6.4190000000000005</v>
      </c>
      <c r="BI320">
        <f t="shared" si="274"/>
        <v>6.2810000000000006</v>
      </c>
      <c r="BJ320">
        <f t="shared" si="275"/>
        <v>5.6440000000000001</v>
      </c>
      <c r="BK320">
        <f t="shared" si="276"/>
        <v>5.0070000000000006</v>
      </c>
      <c r="BL320">
        <f t="shared" si="277"/>
        <v>4.6575000000000006</v>
      </c>
      <c r="BM320">
        <f t="shared" si="278"/>
        <v>4.3079999999999998</v>
      </c>
      <c r="BN320">
        <f t="shared" si="279"/>
        <v>3.9585000000000004</v>
      </c>
      <c r="BO320">
        <f t="shared" si="280"/>
        <v>3.6090000000000004</v>
      </c>
      <c r="BP320">
        <f t="shared" si="281"/>
        <v>0.98491636553412598</v>
      </c>
      <c r="BQ320">
        <f t="shared" si="282"/>
        <v>0.98272291902603548</v>
      </c>
      <c r="BR320">
        <f t="shared" si="283"/>
        <v>0.98021691062250038</v>
      </c>
      <c r="BS320">
        <f t="shared" si="284"/>
        <v>0.97735578606414686</v>
      </c>
      <c r="BT320">
        <f t="shared" si="285"/>
        <v>0.9740918089543944</v>
      </c>
      <c r="BU320">
        <f t="shared" si="286"/>
        <v>0.9521178658685302</v>
      </c>
      <c r="BV320">
        <f t="shared" si="287"/>
        <v>0.91316813705682798</v>
      </c>
      <c r="BW320">
        <f t="shared" si="288"/>
        <v>0.88115845153558447</v>
      </c>
      <c r="BX320">
        <f t="shared" si="289"/>
        <v>0.83942370238250508</v>
      </c>
      <c r="BY320">
        <f t="shared" si="290"/>
        <v>0.78658235103836049</v>
      </c>
      <c r="BZ320">
        <f t="shared" si="291"/>
        <v>0.72210884690258903</v>
      </c>
    </row>
    <row r="321" spans="1:78" x14ac:dyDescent="0.2">
      <c r="A321">
        <v>617</v>
      </c>
      <c r="B321">
        <v>0.127</v>
      </c>
      <c r="C321">
        <v>-0.68400000000000005</v>
      </c>
      <c r="D321">
        <v>0.55600000000000005</v>
      </c>
      <c r="E321">
        <v>-0.51400000000000001</v>
      </c>
      <c r="F321">
        <v>-0.155</v>
      </c>
      <c r="G321">
        <v>0.67</v>
      </c>
      <c r="H321">
        <v>-0.95299999999999996</v>
      </c>
      <c r="I321">
        <v>0.63500000000000001</v>
      </c>
      <c r="J321">
        <v>0.318</v>
      </c>
      <c r="K321">
        <v>-2.1850000000000001</v>
      </c>
      <c r="L321">
        <v>2.1850000000000001</v>
      </c>
      <c r="M321">
        <v>-0.65200000000000002</v>
      </c>
      <c r="N321">
        <v>0.65200000000000002</v>
      </c>
      <c r="O321">
        <v>2.5249999999999999</v>
      </c>
      <c r="P321">
        <v>1.0289999999999999</v>
      </c>
      <c r="Q321">
        <v>-0.38</v>
      </c>
      <c r="R321">
        <v>-3.1749999999999998</v>
      </c>
      <c r="T321" s="3">
        <f t="shared" si="235"/>
        <v>0.127</v>
      </c>
      <c r="U321" s="3">
        <f t="shared" si="236"/>
        <v>-0.155</v>
      </c>
      <c r="V321" s="3">
        <f t="shared" si="237"/>
        <v>-0.95299999999999996</v>
      </c>
      <c r="W321" s="3">
        <f t="shared" si="238"/>
        <v>2.1850000000000001</v>
      </c>
      <c r="X321" s="3">
        <f t="shared" si="239"/>
        <v>-0.65200000000000002</v>
      </c>
      <c r="Y321" s="3">
        <f t="shared" si="240"/>
        <v>2.5249999999999999</v>
      </c>
      <c r="Z321" s="2">
        <f t="shared" si="241"/>
        <v>3.077</v>
      </c>
      <c r="AA321">
        <f t="shared" si="242"/>
        <v>-0.68400000000000005</v>
      </c>
      <c r="AB321">
        <f t="shared" si="243"/>
        <v>-0.155</v>
      </c>
      <c r="AC321">
        <f t="shared" si="244"/>
        <v>0.63500000000000001</v>
      </c>
      <c r="AD321">
        <f t="shared" si="245"/>
        <v>-2.1850000000000001</v>
      </c>
      <c r="AE321">
        <f t="shared" si="246"/>
        <v>0.65200000000000002</v>
      </c>
      <c r="AF321">
        <f t="shared" si="247"/>
        <v>1.0289999999999999</v>
      </c>
      <c r="AG321" s="2">
        <f t="shared" si="248"/>
        <v>-0.70800000000000018</v>
      </c>
      <c r="AH321">
        <f t="shared" si="249"/>
        <v>0.55600000000000005</v>
      </c>
      <c r="AI321">
        <f t="shared" si="250"/>
        <v>-0.155</v>
      </c>
      <c r="AJ321">
        <f t="shared" si="251"/>
        <v>0.318</v>
      </c>
      <c r="AK321">
        <f t="shared" si="252"/>
        <v>2.1850000000000001</v>
      </c>
      <c r="AL321">
        <f t="shared" si="253"/>
        <v>0.65200000000000002</v>
      </c>
      <c r="AM321">
        <f t="shared" si="254"/>
        <v>-3.1749999999999998</v>
      </c>
      <c r="AN321" s="2">
        <f t="shared" si="255"/>
        <v>0.38100000000000023</v>
      </c>
      <c r="AP321" s="8">
        <f t="shared" si="256"/>
        <v>0.91727657186863243</v>
      </c>
      <c r="AQ321" s="8">
        <f t="shared" si="257"/>
        <v>2.0830307798875309E-2</v>
      </c>
      <c r="AR321" s="8">
        <f t="shared" si="258"/>
        <v>6.1893120332492314E-2</v>
      </c>
      <c r="AT321">
        <f t="shared" si="259"/>
        <v>4.0209999999999999</v>
      </c>
      <c r="AU321">
        <f t="shared" si="260"/>
        <v>3.2729999999999997</v>
      </c>
      <c r="AV321">
        <f t="shared" si="261"/>
        <v>2.5249999999999999</v>
      </c>
      <c r="AW321">
        <f t="shared" si="262"/>
        <v>1.7769999999999999</v>
      </c>
      <c r="AX321">
        <f t="shared" si="263"/>
        <v>1.0289999999999999</v>
      </c>
      <c r="AY321">
        <f t="shared" si="264"/>
        <v>0.32449999999999996</v>
      </c>
      <c r="AZ321">
        <f t="shared" si="265"/>
        <v>-0.38</v>
      </c>
      <c r="BA321">
        <f t="shared" si="266"/>
        <v>-1.7774999999999999</v>
      </c>
      <c r="BB321">
        <f t="shared" si="267"/>
        <v>-3.1749999999999998</v>
      </c>
      <c r="BC321">
        <f t="shared" si="268"/>
        <v>-4.5724999999999998</v>
      </c>
      <c r="BD321">
        <f t="shared" si="269"/>
        <v>-5.97</v>
      </c>
      <c r="BE321">
        <f t="shared" si="270"/>
        <v>7.577</v>
      </c>
      <c r="BF321">
        <f t="shared" si="271"/>
        <v>6.8289999999999997</v>
      </c>
      <c r="BG321">
        <f t="shared" si="272"/>
        <v>6.0809999999999995</v>
      </c>
      <c r="BH321">
        <f t="shared" si="273"/>
        <v>5.3330000000000002</v>
      </c>
      <c r="BI321">
        <f t="shared" si="274"/>
        <v>4.585</v>
      </c>
      <c r="BJ321">
        <f t="shared" si="275"/>
        <v>3.8805000000000001</v>
      </c>
      <c r="BK321">
        <f t="shared" si="276"/>
        <v>3.1760000000000002</v>
      </c>
      <c r="BL321">
        <f t="shared" si="277"/>
        <v>1.7785000000000002</v>
      </c>
      <c r="BM321">
        <f t="shared" si="278"/>
        <v>0.38100000000000023</v>
      </c>
      <c r="BN321">
        <f t="shared" si="279"/>
        <v>-1.0164999999999997</v>
      </c>
      <c r="BO321">
        <f t="shared" si="280"/>
        <v>-2.4139999999999997</v>
      </c>
      <c r="BP321">
        <f t="shared" si="281"/>
        <v>0.98876635920117717</v>
      </c>
      <c r="BQ321">
        <f t="shared" si="282"/>
        <v>0.97655892223067375</v>
      </c>
      <c r="BR321">
        <f t="shared" si="283"/>
        <v>0.95173340007635177</v>
      </c>
      <c r="BS321">
        <f t="shared" si="284"/>
        <v>0.90322169147864739</v>
      </c>
      <c r="BT321">
        <f t="shared" si="285"/>
        <v>0.81540868152293855</v>
      </c>
      <c r="BU321">
        <f t="shared" si="286"/>
        <v>0.68590532292192607</v>
      </c>
      <c r="BV321">
        <f t="shared" si="287"/>
        <v>0.51912694821318217</v>
      </c>
      <c r="BW321">
        <f t="shared" si="288"/>
        <v>0.21065947437995775</v>
      </c>
      <c r="BX321">
        <f t="shared" si="289"/>
        <v>6.1893120332492314E-2</v>
      </c>
      <c r="BY321">
        <f t="shared" si="290"/>
        <v>1.6048600511344571E-2</v>
      </c>
      <c r="BZ321">
        <f t="shared" si="291"/>
        <v>4.0159598253267413E-3</v>
      </c>
    </row>
    <row r="322" spans="1:78" x14ac:dyDescent="0.2">
      <c r="A322">
        <v>618</v>
      </c>
      <c r="B322">
        <v>-1.9159999999999999</v>
      </c>
      <c r="C322">
        <v>3.278</v>
      </c>
      <c r="D322">
        <v>-1.361</v>
      </c>
      <c r="E322">
        <v>-0.65</v>
      </c>
      <c r="F322">
        <v>-0.17599999999999999</v>
      </c>
      <c r="G322">
        <v>0.82599999999999996</v>
      </c>
      <c r="H322">
        <v>0.51600000000000001</v>
      </c>
      <c r="I322">
        <v>0.25800000000000001</v>
      </c>
      <c r="J322">
        <v>-0.77400000000000002</v>
      </c>
      <c r="K322">
        <v>0.38400000000000001</v>
      </c>
      <c r="L322">
        <v>-0.38400000000000001</v>
      </c>
      <c r="M322">
        <v>-0.30499999999999999</v>
      </c>
      <c r="N322">
        <v>0.30499999999999999</v>
      </c>
      <c r="O322">
        <v>-0.33500000000000002</v>
      </c>
      <c r="P322">
        <v>1.7999999999999999E-2</v>
      </c>
      <c r="Q322">
        <v>0.27400000000000002</v>
      </c>
      <c r="R322">
        <v>4.2999999999999997E-2</v>
      </c>
      <c r="T322" s="3">
        <f t="shared" si="235"/>
        <v>-1.9159999999999999</v>
      </c>
      <c r="U322" s="3">
        <f t="shared" si="236"/>
        <v>-0.17599999999999999</v>
      </c>
      <c r="V322" s="3">
        <f t="shared" si="237"/>
        <v>0.51600000000000001</v>
      </c>
      <c r="W322" s="3">
        <f t="shared" si="238"/>
        <v>-0.38400000000000001</v>
      </c>
      <c r="X322" s="3">
        <f t="shared" si="239"/>
        <v>-0.30499999999999999</v>
      </c>
      <c r="Y322" s="3">
        <f t="shared" si="240"/>
        <v>-0.33500000000000002</v>
      </c>
      <c r="Z322" s="2">
        <f t="shared" si="241"/>
        <v>-2.6</v>
      </c>
      <c r="AA322">
        <f t="shared" si="242"/>
        <v>3.278</v>
      </c>
      <c r="AB322">
        <f t="shared" si="243"/>
        <v>-0.17599999999999999</v>
      </c>
      <c r="AC322">
        <f t="shared" si="244"/>
        <v>0.25800000000000001</v>
      </c>
      <c r="AD322">
        <f t="shared" si="245"/>
        <v>0.38400000000000001</v>
      </c>
      <c r="AE322">
        <f t="shared" si="246"/>
        <v>0.30499999999999999</v>
      </c>
      <c r="AF322">
        <f t="shared" si="247"/>
        <v>1.7999999999999999E-2</v>
      </c>
      <c r="AG322" s="2">
        <f t="shared" si="248"/>
        <v>4.0669999999999993</v>
      </c>
      <c r="AH322">
        <f t="shared" si="249"/>
        <v>-1.361</v>
      </c>
      <c r="AI322">
        <f t="shared" si="250"/>
        <v>-0.17599999999999999</v>
      </c>
      <c r="AJ322">
        <f t="shared" si="251"/>
        <v>-0.77400000000000002</v>
      </c>
      <c r="AK322">
        <f t="shared" si="252"/>
        <v>-0.38400000000000001</v>
      </c>
      <c r="AL322">
        <f t="shared" si="253"/>
        <v>0.30499999999999999</v>
      </c>
      <c r="AM322">
        <f t="shared" si="254"/>
        <v>4.2999999999999997E-2</v>
      </c>
      <c r="AN322" s="2">
        <f t="shared" si="255"/>
        <v>-2.3469999999999995</v>
      </c>
      <c r="AP322" s="8">
        <f t="shared" si="256"/>
        <v>1.2685174286849088E-3</v>
      </c>
      <c r="AQ322" s="8">
        <f t="shared" si="257"/>
        <v>0.99709778018853856</v>
      </c>
      <c r="AR322" s="8">
        <f t="shared" si="258"/>
        <v>1.6337023827765608E-3</v>
      </c>
      <c r="AT322">
        <f t="shared" si="259"/>
        <v>-0.68800000000000006</v>
      </c>
      <c r="AU322">
        <f t="shared" si="260"/>
        <v>-0.51150000000000007</v>
      </c>
      <c r="AV322">
        <f t="shared" si="261"/>
        <v>-0.33500000000000002</v>
      </c>
      <c r="AW322">
        <f t="shared" si="262"/>
        <v>-0.1585</v>
      </c>
      <c r="AX322">
        <f t="shared" si="263"/>
        <v>1.7999999999999999E-2</v>
      </c>
      <c r="AY322">
        <f t="shared" si="264"/>
        <v>0.14600000000000002</v>
      </c>
      <c r="AZ322">
        <f t="shared" si="265"/>
        <v>0.27400000000000002</v>
      </c>
      <c r="BA322">
        <f t="shared" si="266"/>
        <v>0.1585</v>
      </c>
      <c r="BB322">
        <f t="shared" si="267"/>
        <v>4.2999999999999997E-2</v>
      </c>
      <c r="BC322">
        <f t="shared" si="268"/>
        <v>-7.2500000000000037E-2</v>
      </c>
      <c r="BD322">
        <f t="shared" si="269"/>
        <v>-0.18800000000000006</v>
      </c>
      <c r="BE322">
        <f t="shared" si="270"/>
        <v>-3.0779999999999998</v>
      </c>
      <c r="BF322">
        <f t="shared" si="271"/>
        <v>-2.9014999999999995</v>
      </c>
      <c r="BG322">
        <f t="shared" si="272"/>
        <v>-2.7249999999999996</v>
      </c>
      <c r="BH322">
        <f t="shared" si="273"/>
        <v>-2.5484999999999998</v>
      </c>
      <c r="BI322">
        <f t="shared" si="274"/>
        <v>-2.3719999999999999</v>
      </c>
      <c r="BJ322">
        <f t="shared" si="275"/>
        <v>-2.2439999999999998</v>
      </c>
      <c r="BK322">
        <f t="shared" si="276"/>
        <v>-2.1159999999999997</v>
      </c>
      <c r="BL322">
        <f t="shared" si="277"/>
        <v>-2.2314999999999996</v>
      </c>
      <c r="BM322">
        <f t="shared" si="278"/>
        <v>-2.3469999999999995</v>
      </c>
      <c r="BN322">
        <f t="shared" si="279"/>
        <v>-2.4624999999999999</v>
      </c>
      <c r="BO322">
        <f t="shared" si="280"/>
        <v>-2.5779999999999998</v>
      </c>
      <c r="BP322">
        <f t="shared" si="281"/>
        <v>7.8717585324621043E-4</v>
      </c>
      <c r="BQ322">
        <f t="shared" si="282"/>
        <v>9.3898521211846356E-4</v>
      </c>
      <c r="BR322">
        <f t="shared" si="283"/>
        <v>1.1200386700174834E-3</v>
      </c>
      <c r="BS322">
        <f t="shared" si="284"/>
        <v>1.3359558509319705E-3</v>
      </c>
      <c r="BT322">
        <f t="shared" si="285"/>
        <v>1.5934304002421099E-3</v>
      </c>
      <c r="BU322">
        <f t="shared" si="286"/>
        <v>1.8106241364321419E-3</v>
      </c>
      <c r="BV322">
        <f t="shared" si="287"/>
        <v>2.0573616242510764E-3</v>
      </c>
      <c r="BW322">
        <f t="shared" si="288"/>
        <v>1.8333572299583914E-3</v>
      </c>
      <c r="BX322">
        <f t="shared" si="289"/>
        <v>1.6337023827765608E-3</v>
      </c>
      <c r="BY322">
        <f t="shared" si="290"/>
        <v>1.4557584827246364E-3</v>
      </c>
      <c r="BZ322">
        <f t="shared" si="291"/>
        <v>1.2971711625605091E-3</v>
      </c>
    </row>
    <row r="323" spans="1:78" x14ac:dyDescent="0.2">
      <c r="A323">
        <v>619</v>
      </c>
      <c r="B323">
        <v>0.23499999999999999</v>
      </c>
      <c r="C323">
        <v>-2.5219999999999998</v>
      </c>
      <c r="D323">
        <v>2.2869999999999999</v>
      </c>
      <c r="E323">
        <v>-0.52500000000000002</v>
      </c>
      <c r="F323">
        <v>1.2E-2</v>
      </c>
      <c r="G323">
        <v>0.51300000000000001</v>
      </c>
      <c r="H323">
        <v>-1.478</v>
      </c>
      <c r="I323">
        <v>0.191</v>
      </c>
      <c r="J323">
        <v>1.2869999999999999</v>
      </c>
      <c r="K323">
        <v>-0.29399999999999998</v>
      </c>
      <c r="L323">
        <v>0.29399999999999998</v>
      </c>
      <c r="M323">
        <v>-0.53900000000000003</v>
      </c>
      <c r="N323">
        <v>0.53900000000000003</v>
      </c>
      <c r="O323">
        <v>1.6060000000000001</v>
      </c>
      <c r="P323">
        <v>1.405</v>
      </c>
      <c r="Q323">
        <v>-0.98699999999999999</v>
      </c>
      <c r="R323">
        <v>-2.0249999999999999</v>
      </c>
      <c r="T323" s="3">
        <f t="shared" si="235"/>
        <v>0.23499999999999999</v>
      </c>
      <c r="U323" s="3">
        <f t="shared" si="236"/>
        <v>1.2E-2</v>
      </c>
      <c r="V323" s="3">
        <f t="shared" si="237"/>
        <v>-1.478</v>
      </c>
      <c r="W323" s="3">
        <f t="shared" si="238"/>
        <v>0.29399999999999998</v>
      </c>
      <c r="X323" s="3">
        <f t="shared" si="239"/>
        <v>-0.53900000000000003</v>
      </c>
      <c r="Y323" s="3">
        <f t="shared" si="240"/>
        <v>1.6060000000000001</v>
      </c>
      <c r="Z323" s="2">
        <f t="shared" si="241"/>
        <v>0.13000000000000012</v>
      </c>
      <c r="AA323">
        <f t="shared" si="242"/>
        <v>-2.5219999999999998</v>
      </c>
      <c r="AB323">
        <f t="shared" si="243"/>
        <v>1.2E-2</v>
      </c>
      <c r="AC323">
        <f t="shared" si="244"/>
        <v>0.191</v>
      </c>
      <c r="AD323">
        <f t="shared" si="245"/>
        <v>-0.29399999999999998</v>
      </c>
      <c r="AE323">
        <f t="shared" si="246"/>
        <v>0.53900000000000003</v>
      </c>
      <c r="AF323">
        <f t="shared" si="247"/>
        <v>1.405</v>
      </c>
      <c r="AG323" s="2">
        <f t="shared" si="248"/>
        <v>-0.66899999999999982</v>
      </c>
      <c r="AH323">
        <f t="shared" si="249"/>
        <v>2.2869999999999999</v>
      </c>
      <c r="AI323">
        <f t="shared" si="250"/>
        <v>1.2E-2</v>
      </c>
      <c r="AJ323">
        <f t="shared" si="251"/>
        <v>1.2869999999999999</v>
      </c>
      <c r="AK323">
        <f t="shared" si="252"/>
        <v>0.29399999999999998</v>
      </c>
      <c r="AL323">
        <f t="shared" si="253"/>
        <v>0.53900000000000003</v>
      </c>
      <c r="AM323">
        <f t="shared" si="254"/>
        <v>-2.0249999999999999</v>
      </c>
      <c r="AN323" s="2">
        <f t="shared" si="255"/>
        <v>2.3939999999999997</v>
      </c>
      <c r="AP323" s="8">
        <f t="shared" si="256"/>
        <v>9.0323818771422038E-2</v>
      </c>
      <c r="AQ323" s="8">
        <f t="shared" si="257"/>
        <v>4.0625713330918231E-2</v>
      </c>
      <c r="AR323" s="8">
        <f t="shared" si="258"/>
        <v>0.86905046789765972</v>
      </c>
      <c r="AT323">
        <f t="shared" si="259"/>
        <v>1.8070000000000002</v>
      </c>
      <c r="AU323">
        <f t="shared" si="260"/>
        <v>1.7065000000000001</v>
      </c>
      <c r="AV323">
        <f t="shared" si="261"/>
        <v>1.6060000000000001</v>
      </c>
      <c r="AW323">
        <f t="shared" si="262"/>
        <v>1.5055000000000001</v>
      </c>
      <c r="AX323">
        <f t="shared" si="263"/>
        <v>1.405</v>
      </c>
      <c r="AY323">
        <f t="shared" si="264"/>
        <v>0.20900000000000002</v>
      </c>
      <c r="AZ323">
        <f t="shared" si="265"/>
        <v>-0.98699999999999999</v>
      </c>
      <c r="BA323">
        <f t="shared" si="266"/>
        <v>-1.506</v>
      </c>
      <c r="BB323">
        <f t="shared" si="267"/>
        <v>-2.0249999999999999</v>
      </c>
      <c r="BC323">
        <f t="shared" si="268"/>
        <v>-2.5439999999999996</v>
      </c>
      <c r="BD323">
        <f t="shared" si="269"/>
        <v>-3.0629999999999997</v>
      </c>
      <c r="BE323">
        <f t="shared" si="270"/>
        <v>6.226</v>
      </c>
      <c r="BF323">
        <f t="shared" si="271"/>
        <v>6.1254999999999997</v>
      </c>
      <c r="BG323">
        <f t="shared" si="272"/>
        <v>6.0249999999999995</v>
      </c>
      <c r="BH323">
        <f t="shared" si="273"/>
        <v>5.9245000000000001</v>
      </c>
      <c r="BI323">
        <f t="shared" si="274"/>
        <v>5.8239999999999998</v>
      </c>
      <c r="BJ323">
        <f t="shared" si="275"/>
        <v>4.6279999999999992</v>
      </c>
      <c r="BK323">
        <f t="shared" si="276"/>
        <v>3.4319999999999995</v>
      </c>
      <c r="BL323">
        <f t="shared" si="277"/>
        <v>2.9129999999999994</v>
      </c>
      <c r="BM323">
        <f t="shared" si="278"/>
        <v>2.3939999999999997</v>
      </c>
      <c r="BN323">
        <f t="shared" si="279"/>
        <v>1.875</v>
      </c>
      <c r="BO323">
        <f t="shared" si="280"/>
        <v>1.3559999999999999</v>
      </c>
      <c r="BP323">
        <f t="shared" si="281"/>
        <v>0.99674592941336193</v>
      </c>
      <c r="BQ323">
        <f t="shared" si="282"/>
        <v>0.99640313465805108</v>
      </c>
      <c r="BR323">
        <f t="shared" si="283"/>
        <v>0.99602437278186373</v>
      </c>
      <c r="BS323">
        <f t="shared" si="284"/>
        <v>0.99560590191189124</v>
      </c>
      <c r="BT323">
        <f t="shared" si="285"/>
        <v>0.99514359795039964</v>
      </c>
      <c r="BU323">
        <f t="shared" si="286"/>
        <v>0.9841184655331936</v>
      </c>
      <c r="BV323">
        <f t="shared" si="287"/>
        <v>0.94933802042398041</v>
      </c>
      <c r="BW323">
        <f t="shared" si="288"/>
        <v>0.91770677973495662</v>
      </c>
      <c r="BX323">
        <f t="shared" si="289"/>
        <v>0.86905046789765972</v>
      </c>
      <c r="BY323">
        <f t="shared" si="290"/>
        <v>0.79795942416800758</v>
      </c>
      <c r="BZ323">
        <f t="shared" si="291"/>
        <v>0.70152894526133269</v>
      </c>
    </row>
    <row r="324" spans="1:78" x14ac:dyDescent="0.2">
      <c r="A324">
        <v>620</v>
      </c>
      <c r="B324">
        <v>0.76</v>
      </c>
      <c r="C324">
        <v>-1.173</v>
      </c>
      <c r="D324">
        <v>0.41299999999999998</v>
      </c>
      <c r="E324">
        <v>-1.891</v>
      </c>
      <c r="F324">
        <v>-1.7999999999999999E-2</v>
      </c>
      <c r="G324">
        <v>1.909</v>
      </c>
      <c r="H324">
        <v>-2.4390000000000001</v>
      </c>
      <c r="I324">
        <v>0.51400000000000001</v>
      </c>
      <c r="J324">
        <v>1.925</v>
      </c>
      <c r="K324">
        <v>-0.316</v>
      </c>
      <c r="L324">
        <v>0.316</v>
      </c>
      <c r="M324">
        <v>-0.54600000000000004</v>
      </c>
      <c r="N324">
        <v>0.54600000000000004</v>
      </c>
      <c r="O324">
        <v>1.919</v>
      </c>
      <c r="P324">
        <v>1.044</v>
      </c>
      <c r="Q324">
        <v>-0.34300000000000003</v>
      </c>
      <c r="R324">
        <v>-2.62</v>
      </c>
      <c r="T324" s="3">
        <f t="shared" si="235"/>
        <v>0.76</v>
      </c>
      <c r="U324" s="3">
        <f t="shared" si="236"/>
        <v>-1.7999999999999999E-2</v>
      </c>
      <c r="V324" s="3">
        <f t="shared" si="237"/>
        <v>-2.4390000000000001</v>
      </c>
      <c r="W324" s="3">
        <f t="shared" si="238"/>
        <v>0.316</v>
      </c>
      <c r="X324" s="3">
        <f t="shared" si="239"/>
        <v>-0.54600000000000004</v>
      </c>
      <c r="Y324" s="3">
        <f t="shared" si="240"/>
        <v>1.919</v>
      </c>
      <c r="Z324" s="2">
        <f t="shared" si="241"/>
        <v>-8.0000000000000071E-3</v>
      </c>
      <c r="AA324">
        <f t="shared" si="242"/>
        <v>-1.173</v>
      </c>
      <c r="AB324">
        <f t="shared" si="243"/>
        <v>-1.7999999999999999E-2</v>
      </c>
      <c r="AC324">
        <f t="shared" si="244"/>
        <v>0.51400000000000001</v>
      </c>
      <c r="AD324">
        <f t="shared" si="245"/>
        <v>-0.316</v>
      </c>
      <c r="AE324">
        <f t="shared" si="246"/>
        <v>0.54600000000000004</v>
      </c>
      <c r="AF324">
        <f t="shared" si="247"/>
        <v>1.044</v>
      </c>
      <c r="AG324" s="2">
        <f t="shared" si="248"/>
        <v>0.59699999999999998</v>
      </c>
      <c r="AH324">
        <f t="shared" si="249"/>
        <v>0.41299999999999998</v>
      </c>
      <c r="AI324">
        <f t="shared" si="250"/>
        <v>-1.7999999999999999E-2</v>
      </c>
      <c r="AJ324">
        <f t="shared" si="251"/>
        <v>1.925</v>
      </c>
      <c r="AK324">
        <f t="shared" si="252"/>
        <v>0.316</v>
      </c>
      <c r="AL324">
        <f t="shared" si="253"/>
        <v>0.54600000000000004</v>
      </c>
      <c r="AM324">
        <f t="shared" si="254"/>
        <v>-2.62</v>
      </c>
      <c r="AN324" s="2">
        <f t="shared" si="255"/>
        <v>0.56199999999999939</v>
      </c>
      <c r="AP324" s="8">
        <f t="shared" si="256"/>
        <v>0.21741402598899751</v>
      </c>
      <c r="AQ324" s="8">
        <f t="shared" si="257"/>
        <v>0.39813991533510057</v>
      </c>
      <c r="AR324" s="8">
        <f t="shared" si="258"/>
        <v>0.38444605867590187</v>
      </c>
      <c r="AT324">
        <f t="shared" si="259"/>
        <v>2.794</v>
      </c>
      <c r="AU324">
        <f t="shared" si="260"/>
        <v>2.3565</v>
      </c>
      <c r="AV324">
        <f t="shared" si="261"/>
        <v>1.919</v>
      </c>
      <c r="AW324">
        <f t="shared" si="262"/>
        <v>1.4815</v>
      </c>
      <c r="AX324">
        <f t="shared" si="263"/>
        <v>1.044</v>
      </c>
      <c r="AY324">
        <f t="shared" si="264"/>
        <v>0.35050000000000003</v>
      </c>
      <c r="AZ324">
        <f t="shared" si="265"/>
        <v>-0.34300000000000003</v>
      </c>
      <c r="BA324">
        <f t="shared" si="266"/>
        <v>-1.4815</v>
      </c>
      <c r="BB324">
        <f t="shared" si="267"/>
        <v>-2.62</v>
      </c>
      <c r="BC324">
        <f t="shared" si="268"/>
        <v>-3.7585000000000002</v>
      </c>
      <c r="BD324">
        <f t="shared" si="269"/>
        <v>-4.8970000000000002</v>
      </c>
      <c r="BE324">
        <f t="shared" si="270"/>
        <v>5.9759999999999991</v>
      </c>
      <c r="BF324">
        <f t="shared" si="271"/>
        <v>5.5384999999999991</v>
      </c>
      <c r="BG324">
        <f t="shared" si="272"/>
        <v>5.1009999999999991</v>
      </c>
      <c r="BH324">
        <f t="shared" si="273"/>
        <v>4.6634999999999991</v>
      </c>
      <c r="BI324">
        <f t="shared" si="274"/>
        <v>4.2259999999999991</v>
      </c>
      <c r="BJ324">
        <f t="shared" si="275"/>
        <v>3.5324999999999998</v>
      </c>
      <c r="BK324">
        <f t="shared" si="276"/>
        <v>2.8389999999999995</v>
      </c>
      <c r="BL324">
        <f t="shared" si="277"/>
        <v>1.7004999999999995</v>
      </c>
      <c r="BM324">
        <f t="shared" si="278"/>
        <v>0.56199999999999939</v>
      </c>
      <c r="BN324">
        <f t="shared" si="279"/>
        <v>-0.57650000000000068</v>
      </c>
      <c r="BO324">
        <f t="shared" si="280"/>
        <v>-1.7150000000000007</v>
      </c>
      <c r="BP324">
        <f t="shared" si="281"/>
        <v>0.9929193301651672</v>
      </c>
      <c r="BQ324">
        <f t="shared" si="282"/>
        <v>0.98907569680840801</v>
      </c>
      <c r="BR324">
        <f t="shared" si="283"/>
        <v>0.98318094833950953</v>
      </c>
      <c r="BS324">
        <f t="shared" si="284"/>
        <v>0.97418840499790049</v>
      </c>
      <c r="BT324">
        <f t="shared" si="285"/>
        <v>0.96058064154463563</v>
      </c>
      <c r="BU324">
        <f t="shared" si="286"/>
        <v>0.92412645949808481</v>
      </c>
      <c r="BV324">
        <f t="shared" si="287"/>
        <v>0.85891178753272279</v>
      </c>
      <c r="BW324">
        <f t="shared" si="288"/>
        <v>0.66100608979062236</v>
      </c>
      <c r="BX324">
        <f t="shared" si="289"/>
        <v>0.38444605867590187</v>
      </c>
      <c r="BY324">
        <f t="shared" si="290"/>
        <v>0.16669706082862579</v>
      </c>
      <c r="BZ324">
        <f t="shared" si="291"/>
        <v>6.0215596710316496E-2</v>
      </c>
    </row>
    <row r="325" spans="1:78" x14ac:dyDescent="0.2">
      <c r="A325">
        <v>621</v>
      </c>
      <c r="B325">
        <v>1.347</v>
      </c>
      <c r="C325">
        <v>-1.4870000000000001</v>
      </c>
      <c r="D325">
        <v>0.14000000000000001</v>
      </c>
      <c r="E325">
        <v>-2.3E-2</v>
      </c>
      <c r="F325">
        <v>-0.192</v>
      </c>
      <c r="G325">
        <v>0.215</v>
      </c>
      <c r="H325">
        <v>-3.5049999999999999</v>
      </c>
      <c r="I325">
        <v>6.9000000000000006E-2</v>
      </c>
      <c r="J325">
        <v>3.4369999999999998</v>
      </c>
      <c r="K325">
        <v>-0.20899999999999999</v>
      </c>
      <c r="L325">
        <v>0.20899999999999999</v>
      </c>
      <c r="M325">
        <v>-0.81299999999999994</v>
      </c>
      <c r="N325">
        <v>0.81299999999999994</v>
      </c>
      <c r="O325">
        <v>1.6659999999999999</v>
      </c>
      <c r="P325">
        <v>0.80200000000000005</v>
      </c>
      <c r="Q325">
        <v>-0.52500000000000002</v>
      </c>
      <c r="R325">
        <v>-1.944</v>
      </c>
      <c r="T325" s="3">
        <f t="shared" si="235"/>
        <v>1.347</v>
      </c>
      <c r="U325" s="3">
        <f t="shared" si="236"/>
        <v>-0.192</v>
      </c>
      <c r="V325" s="3">
        <f t="shared" si="237"/>
        <v>-3.5049999999999999</v>
      </c>
      <c r="W325" s="3">
        <f t="shared" si="238"/>
        <v>0.20899999999999999</v>
      </c>
      <c r="X325" s="3">
        <f t="shared" si="239"/>
        <v>-0.81299999999999994</v>
      </c>
      <c r="Y325" s="3">
        <f t="shared" si="240"/>
        <v>1.6659999999999999</v>
      </c>
      <c r="Z325" s="2">
        <f t="shared" si="241"/>
        <v>-1.2879999999999998</v>
      </c>
      <c r="AA325">
        <f t="shared" si="242"/>
        <v>-1.4870000000000001</v>
      </c>
      <c r="AB325">
        <f t="shared" si="243"/>
        <v>-0.192</v>
      </c>
      <c r="AC325">
        <f t="shared" si="244"/>
        <v>6.9000000000000006E-2</v>
      </c>
      <c r="AD325">
        <f t="shared" si="245"/>
        <v>-0.20899999999999999</v>
      </c>
      <c r="AE325">
        <f t="shared" si="246"/>
        <v>0.81299999999999994</v>
      </c>
      <c r="AF325">
        <f t="shared" si="247"/>
        <v>0.80200000000000005</v>
      </c>
      <c r="AG325" s="2">
        <f t="shared" si="248"/>
        <v>-0.20400000000000018</v>
      </c>
      <c r="AH325">
        <f t="shared" si="249"/>
        <v>0.14000000000000001</v>
      </c>
      <c r="AI325">
        <f t="shared" si="250"/>
        <v>-0.192</v>
      </c>
      <c r="AJ325">
        <f t="shared" si="251"/>
        <v>3.4369999999999998</v>
      </c>
      <c r="AK325">
        <f t="shared" si="252"/>
        <v>0.20899999999999999</v>
      </c>
      <c r="AL325">
        <f t="shared" si="253"/>
        <v>0.81299999999999994</v>
      </c>
      <c r="AM325">
        <f t="shared" si="254"/>
        <v>-1.944</v>
      </c>
      <c r="AN325" s="2">
        <f t="shared" si="255"/>
        <v>2.4630000000000001</v>
      </c>
      <c r="AP325" s="8">
        <f t="shared" si="256"/>
        <v>2.1496081619681914E-2</v>
      </c>
      <c r="AQ325" s="8">
        <f t="shared" si="257"/>
        <v>6.3552775329848432E-2</v>
      </c>
      <c r="AR325" s="8">
        <f t="shared" si="258"/>
        <v>0.91495114305046965</v>
      </c>
      <c r="AT325">
        <f t="shared" si="259"/>
        <v>2.5299999999999998</v>
      </c>
      <c r="AU325">
        <f t="shared" si="260"/>
        <v>2.0979999999999999</v>
      </c>
      <c r="AV325">
        <f t="shared" si="261"/>
        <v>1.6659999999999999</v>
      </c>
      <c r="AW325">
        <f t="shared" si="262"/>
        <v>1.234</v>
      </c>
      <c r="AX325">
        <f t="shared" si="263"/>
        <v>0.80200000000000005</v>
      </c>
      <c r="AY325">
        <f t="shared" si="264"/>
        <v>0.13850000000000001</v>
      </c>
      <c r="AZ325">
        <f t="shared" si="265"/>
        <v>-0.52500000000000002</v>
      </c>
      <c r="BA325">
        <f t="shared" si="266"/>
        <v>-1.2344999999999999</v>
      </c>
      <c r="BB325">
        <f t="shared" si="267"/>
        <v>-1.944</v>
      </c>
      <c r="BC325">
        <f t="shared" si="268"/>
        <v>-2.6535000000000002</v>
      </c>
      <c r="BD325">
        <f t="shared" si="269"/>
        <v>-3.363</v>
      </c>
      <c r="BE325">
        <f t="shared" si="270"/>
        <v>6.9369999999999994</v>
      </c>
      <c r="BF325">
        <f t="shared" si="271"/>
        <v>6.5049999999999999</v>
      </c>
      <c r="BG325">
        <f t="shared" si="272"/>
        <v>6.0730000000000004</v>
      </c>
      <c r="BH325">
        <f t="shared" si="273"/>
        <v>5.641</v>
      </c>
      <c r="BI325">
        <f t="shared" si="274"/>
        <v>5.2089999999999996</v>
      </c>
      <c r="BJ325">
        <f t="shared" si="275"/>
        <v>4.5454999999999997</v>
      </c>
      <c r="BK325">
        <f t="shared" si="276"/>
        <v>3.8820000000000001</v>
      </c>
      <c r="BL325">
        <f t="shared" si="277"/>
        <v>3.1725000000000003</v>
      </c>
      <c r="BM325">
        <f t="shared" si="278"/>
        <v>2.4630000000000001</v>
      </c>
      <c r="BN325">
        <f t="shared" si="279"/>
        <v>1.7534999999999998</v>
      </c>
      <c r="BO325">
        <f t="shared" si="280"/>
        <v>1.044</v>
      </c>
      <c r="BP325">
        <f t="shared" si="281"/>
        <v>0.99894128996508691</v>
      </c>
      <c r="BQ325">
        <f t="shared" si="282"/>
        <v>0.99837016411744539</v>
      </c>
      <c r="BR325">
        <f t="shared" si="283"/>
        <v>0.99749171549785931</v>
      </c>
      <c r="BS325">
        <f t="shared" si="284"/>
        <v>0.99614163060534955</v>
      </c>
      <c r="BT325">
        <f t="shared" si="285"/>
        <v>0.99406918277587009</v>
      </c>
      <c r="BU325">
        <f t="shared" si="286"/>
        <v>0.98854881480837575</v>
      </c>
      <c r="BV325">
        <f t="shared" si="287"/>
        <v>0.97800382032768562</v>
      </c>
      <c r="BW325">
        <f t="shared" si="288"/>
        <v>0.95627580621629327</v>
      </c>
      <c r="BX325">
        <f t="shared" si="289"/>
        <v>0.91495114305046965</v>
      </c>
      <c r="BY325">
        <f t="shared" si="290"/>
        <v>0.84106114437688795</v>
      </c>
      <c r="BZ325">
        <f t="shared" si="291"/>
        <v>0.72244953339271878</v>
      </c>
    </row>
    <row r="326" spans="1:78" x14ac:dyDescent="0.2">
      <c r="A326">
        <v>622</v>
      </c>
      <c r="B326">
        <v>0.02</v>
      </c>
      <c r="C326">
        <v>0.371</v>
      </c>
      <c r="D326">
        <v>-0.39200000000000002</v>
      </c>
      <c r="E326">
        <v>-0.86799999999999999</v>
      </c>
      <c r="F326">
        <v>0.126</v>
      </c>
      <c r="G326">
        <v>0.74199999999999999</v>
      </c>
      <c r="H326">
        <v>-1.9970000000000001</v>
      </c>
      <c r="I326">
        <v>0.75</v>
      </c>
      <c r="J326">
        <v>1.246</v>
      </c>
      <c r="K326">
        <v>-0.26100000000000001</v>
      </c>
      <c r="L326">
        <v>0.26100000000000001</v>
      </c>
      <c r="M326">
        <v>-0.77700000000000002</v>
      </c>
      <c r="N326">
        <v>0.77700000000000002</v>
      </c>
      <c r="O326">
        <v>2.4129999999999998</v>
      </c>
      <c r="P326">
        <v>1.4690000000000001</v>
      </c>
      <c r="Q326">
        <v>-0.93100000000000005</v>
      </c>
      <c r="R326">
        <v>-2.9510000000000001</v>
      </c>
      <c r="T326" s="3">
        <f t="shared" si="235"/>
        <v>0.02</v>
      </c>
      <c r="U326" s="3">
        <f t="shared" si="236"/>
        <v>0.126</v>
      </c>
      <c r="V326" s="3">
        <f t="shared" si="237"/>
        <v>-1.9970000000000001</v>
      </c>
      <c r="W326" s="3">
        <f t="shared" si="238"/>
        <v>0.26100000000000001</v>
      </c>
      <c r="X326" s="3">
        <f t="shared" si="239"/>
        <v>-0.77700000000000002</v>
      </c>
      <c r="Y326" s="3">
        <f t="shared" si="240"/>
        <v>2.4129999999999998</v>
      </c>
      <c r="Z326" s="2">
        <f t="shared" si="241"/>
        <v>4.5999999999999375E-2</v>
      </c>
      <c r="AA326">
        <f t="shared" si="242"/>
        <v>0.371</v>
      </c>
      <c r="AB326">
        <f t="shared" si="243"/>
        <v>0.126</v>
      </c>
      <c r="AC326">
        <f t="shared" si="244"/>
        <v>0.75</v>
      </c>
      <c r="AD326">
        <f t="shared" si="245"/>
        <v>-0.26100000000000001</v>
      </c>
      <c r="AE326">
        <f t="shared" si="246"/>
        <v>0.77700000000000002</v>
      </c>
      <c r="AF326">
        <f t="shared" si="247"/>
        <v>1.4690000000000001</v>
      </c>
      <c r="AG326" s="2">
        <f t="shared" si="248"/>
        <v>3.2320000000000002</v>
      </c>
      <c r="AH326">
        <f t="shared" si="249"/>
        <v>-0.39200000000000002</v>
      </c>
      <c r="AI326">
        <f t="shared" si="250"/>
        <v>0.126</v>
      </c>
      <c r="AJ326">
        <f t="shared" si="251"/>
        <v>1.246</v>
      </c>
      <c r="AK326">
        <f t="shared" si="252"/>
        <v>0.26100000000000001</v>
      </c>
      <c r="AL326">
        <f t="shared" si="253"/>
        <v>0.77700000000000002</v>
      </c>
      <c r="AM326">
        <f t="shared" si="254"/>
        <v>-2.9510000000000001</v>
      </c>
      <c r="AN326" s="2">
        <f t="shared" si="255"/>
        <v>-0.93299999999999983</v>
      </c>
      <c r="AP326" s="8">
        <f t="shared" si="256"/>
        <v>3.9112682825515971E-2</v>
      </c>
      <c r="AQ326" s="8">
        <f t="shared" si="257"/>
        <v>0.9461932064380838</v>
      </c>
      <c r="AR326" s="8">
        <f t="shared" si="258"/>
        <v>1.4694110736400113E-2</v>
      </c>
      <c r="AT326">
        <f t="shared" si="259"/>
        <v>3.3569999999999993</v>
      </c>
      <c r="AU326">
        <f t="shared" si="260"/>
        <v>2.8849999999999998</v>
      </c>
      <c r="AV326">
        <f t="shared" si="261"/>
        <v>2.4129999999999998</v>
      </c>
      <c r="AW326">
        <f t="shared" si="262"/>
        <v>1.9409999999999998</v>
      </c>
      <c r="AX326">
        <f t="shared" si="263"/>
        <v>1.4690000000000001</v>
      </c>
      <c r="AY326">
        <f t="shared" si="264"/>
        <v>0.26900000000000002</v>
      </c>
      <c r="AZ326">
        <f t="shared" si="265"/>
        <v>-0.93100000000000005</v>
      </c>
      <c r="BA326">
        <f t="shared" si="266"/>
        <v>-1.9410000000000001</v>
      </c>
      <c r="BB326">
        <f t="shared" si="267"/>
        <v>-2.9510000000000001</v>
      </c>
      <c r="BC326">
        <f t="shared" si="268"/>
        <v>-3.9610000000000003</v>
      </c>
      <c r="BD326">
        <f t="shared" si="269"/>
        <v>-4.9710000000000001</v>
      </c>
      <c r="BE326">
        <f t="shared" si="270"/>
        <v>5.375</v>
      </c>
      <c r="BF326">
        <f t="shared" si="271"/>
        <v>4.9030000000000005</v>
      </c>
      <c r="BG326">
        <f t="shared" si="272"/>
        <v>4.431</v>
      </c>
      <c r="BH326">
        <f t="shared" si="273"/>
        <v>3.9590000000000001</v>
      </c>
      <c r="BI326">
        <f t="shared" si="274"/>
        <v>3.4870000000000001</v>
      </c>
      <c r="BJ326">
        <f t="shared" si="275"/>
        <v>2.2870000000000004</v>
      </c>
      <c r="BK326">
        <f t="shared" si="276"/>
        <v>1.0870000000000002</v>
      </c>
      <c r="BL326">
        <f t="shared" si="277"/>
        <v>7.7000000000000179E-2</v>
      </c>
      <c r="BM326">
        <f t="shared" si="278"/>
        <v>-0.93299999999999983</v>
      </c>
      <c r="BN326">
        <f t="shared" si="279"/>
        <v>-1.9430000000000001</v>
      </c>
      <c r="BO326">
        <f t="shared" si="280"/>
        <v>-2.9529999999999998</v>
      </c>
      <c r="BP326">
        <f t="shared" si="281"/>
        <v>0.89114540854495949</v>
      </c>
      <c r="BQ326">
        <f t="shared" si="282"/>
        <v>0.83623738862701835</v>
      </c>
      <c r="BR326">
        <f t="shared" si="283"/>
        <v>0.76105907601341127</v>
      </c>
      <c r="BS326">
        <f t="shared" si="284"/>
        <v>0.66518668948780368</v>
      </c>
      <c r="BT326">
        <f t="shared" si="285"/>
        <v>0.55341900933167398</v>
      </c>
      <c r="BU326">
        <f t="shared" si="286"/>
        <v>0.27180076733923231</v>
      </c>
      <c r="BV326">
        <f t="shared" si="287"/>
        <v>0.10105968516637276</v>
      </c>
      <c r="BW326">
        <f t="shared" si="288"/>
        <v>3.9335214941051952E-2</v>
      </c>
      <c r="BX326">
        <f t="shared" si="289"/>
        <v>1.4694110736400114E-2</v>
      </c>
      <c r="BY326">
        <f t="shared" si="290"/>
        <v>5.4023439945532943E-3</v>
      </c>
      <c r="BZ326">
        <f t="shared" si="291"/>
        <v>1.974417765044304E-3</v>
      </c>
    </row>
    <row r="327" spans="1:78" x14ac:dyDescent="0.2">
      <c r="A327">
        <v>623</v>
      </c>
      <c r="B327">
        <v>-2.2949999999999999</v>
      </c>
      <c r="C327">
        <v>1.129</v>
      </c>
      <c r="D327">
        <v>1.1659999999999999</v>
      </c>
      <c r="E327">
        <v>-0.13100000000000001</v>
      </c>
      <c r="F327">
        <v>0.1</v>
      </c>
      <c r="G327">
        <v>0.03</v>
      </c>
      <c r="H327">
        <v>-3.8839999999999999</v>
      </c>
      <c r="I327">
        <v>0.53400000000000003</v>
      </c>
      <c r="J327">
        <v>3.3490000000000002</v>
      </c>
      <c r="K327">
        <v>-0.80900000000000005</v>
      </c>
      <c r="L327">
        <v>0.80900000000000005</v>
      </c>
      <c r="M327">
        <v>-0.42699999999999999</v>
      </c>
      <c r="N327">
        <v>0.42699999999999999</v>
      </c>
      <c r="O327">
        <v>0.59599999999999997</v>
      </c>
      <c r="P327">
        <v>0.45700000000000002</v>
      </c>
      <c r="Q327">
        <v>-0.65200000000000002</v>
      </c>
      <c r="R327">
        <v>-0.40100000000000002</v>
      </c>
      <c r="T327" s="3">
        <f t="shared" si="235"/>
        <v>-2.2949999999999999</v>
      </c>
      <c r="U327" s="3">
        <f t="shared" si="236"/>
        <v>0.1</v>
      </c>
      <c r="V327" s="3">
        <f t="shared" si="237"/>
        <v>-3.8839999999999999</v>
      </c>
      <c r="W327" s="3">
        <f t="shared" si="238"/>
        <v>0.80900000000000005</v>
      </c>
      <c r="X327" s="3">
        <f t="shared" si="239"/>
        <v>-0.42699999999999999</v>
      </c>
      <c r="Y327" s="3">
        <f t="shared" si="240"/>
        <v>0.59599999999999997</v>
      </c>
      <c r="Z327" s="2">
        <f t="shared" si="241"/>
        <v>-5.1009999999999991</v>
      </c>
      <c r="AA327">
        <f t="shared" si="242"/>
        <v>1.129</v>
      </c>
      <c r="AB327">
        <f t="shared" si="243"/>
        <v>0.1</v>
      </c>
      <c r="AC327">
        <f t="shared" si="244"/>
        <v>0.53400000000000003</v>
      </c>
      <c r="AD327">
        <f t="shared" si="245"/>
        <v>-0.80900000000000005</v>
      </c>
      <c r="AE327">
        <f t="shared" si="246"/>
        <v>0.42699999999999999</v>
      </c>
      <c r="AF327">
        <f t="shared" si="247"/>
        <v>0.45700000000000002</v>
      </c>
      <c r="AG327" s="2">
        <f t="shared" si="248"/>
        <v>1.8380000000000001</v>
      </c>
      <c r="AH327">
        <f t="shared" si="249"/>
        <v>1.1659999999999999</v>
      </c>
      <c r="AI327">
        <f t="shared" si="250"/>
        <v>0.1</v>
      </c>
      <c r="AJ327">
        <f t="shared" si="251"/>
        <v>3.3490000000000002</v>
      </c>
      <c r="AK327">
        <f t="shared" si="252"/>
        <v>0.80900000000000005</v>
      </c>
      <c r="AL327">
        <f t="shared" si="253"/>
        <v>0.42699999999999999</v>
      </c>
      <c r="AM327">
        <f t="shared" si="254"/>
        <v>-0.40100000000000002</v>
      </c>
      <c r="AN327" s="2">
        <f t="shared" si="255"/>
        <v>5.45</v>
      </c>
      <c r="AP327" s="8">
        <f t="shared" si="256"/>
        <v>2.5478763283739581E-5</v>
      </c>
      <c r="AQ327" s="8">
        <f t="shared" si="257"/>
        <v>2.6287407278108747E-2</v>
      </c>
      <c r="AR327" s="8">
        <f t="shared" si="258"/>
        <v>0.97368711395860741</v>
      </c>
      <c r="AT327">
        <f t="shared" si="259"/>
        <v>0.73499999999999988</v>
      </c>
      <c r="AU327">
        <f t="shared" si="260"/>
        <v>0.66549999999999998</v>
      </c>
      <c r="AV327">
        <f t="shared" si="261"/>
        <v>0.59599999999999997</v>
      </c>
      <c r="AW327">
        <f t="shared" si="262"/>
        <v>0.52649999999999997</v>
      </c>
      <c r="AX327">
        <f t="shared" si="263"/>
        <v>0.45700000000000002</v>
      </c>
      <c r="AY327">
        <f t="shared" si="264"/>
        <v>-9.7500000000000003E-2</v>
      </c>
      <c r="AZ327">
        <f t="shared" si="265"/>
        <v>-0.65200000000000002</v>
      </c>
      <c r="BA327">
        <f t="shared" si="266"/>
        <v>-0.52649999999999997</v>
      </c>
      <c r="BB327">
        <f t="shared" si="267"/>
        <v>-0.40100000000000002</v>
      </c>
      <c r="BC327">
        <f t="shared" si="268"/>
        <v>-0.27550000000000002</v>
      </c>
      <c r="BD327">
        <f t="shared" si="269"/>
        <v>-0.15000000000000002</v>
      </c>
      <c r="BE327">
        <f t="shared" si="270"/>
        <v>6.5860000000000003</v>
      </c>
      <c r="BF327">
        <f t="shared" si="271"/>
        <v>6.5164999999999997</v>
      </c>
      <c r="BG327">
        <f t="shared" si="272"/>
        <v>6.4470000000000001</v>
      </c>
      <c r="BH327">
        <f t="shared" si="273"/>
        <v>6.3774999999999995</v>
      </c>
      <c r="BI327">
        <f t="shared" si="274"/>
        <v>6.3079999999999998</v>
      </c>
      <c r="BJ327">
        <f t="shared" si="275"/>
        <v>5.7534999999999998</v>
      </c>
      <c r="BK327">
        <f t="shared" si="276"/>
        <v>5.1989999999999998</v>
      </c>
      <c r="BL327">
        <f t="shared" si="277"/>
        <v>5.3245000000000005</v>
      </c>
      <c r="BM327">
        <f t="shared" si="278"/>
        <v>5.45</v>
      </c>
      <c r="BN327">
        <f t="shared" si="279"/>
        <v>5.5754999999999999</v>
      </c>
      <c r="BO327">
        <f t="shared" si="280"/>
        <v>5.7009999999999996</v>
      </c>
      <c r="BP327">
        <f t="shared" si="281"/>
        <v>0.99139723156865356</v>
      </c>
      <c r="BQ327">
        <f t="shared" si="282"/>
        <v>0.99078377889860259</v>
      </c>
      <c r="BR327">
        <f t="shared" si="283"/>
        <v>0.99012701732179376</v>
      </c>
      <c r="BS327">
        <f t="shared" si="284"/>
        <v>0.9894239535238194</v>
      </c>
      <c r="BT327">
        <f t="shared" si="285"/>
        <v>0.98867139676420479</v>
      </c>
      <c r="BU327">
        <f t="shared" si="286"/>
        <v>0.98044031537318865</v>
      </c>
      <c r="BV327">
        <f t="shared" si="287"/>
        <v>0.96643178991203693</v>
      </c>
      <c r="BW327">
        <f t="shared" si="288"/>
        <v>0.97027327342187653</v>
      </c>
      <c r="BX327">
        <f t="shared" si="289"/>
        <v>0.97368711395860752</v>
      </c>
      <c r="BY327">
        <f t="shared" si="290"/>
        <v>0.97671831356350991</v>
      </c>
      <c r="BZ327">
        <f t="shared" si="291"/>
        <v>0.97940770906312369</v>
      </c>
    </row>
    <row r="328" spans="1:78" x14ac:dyDescent="0.2">
      <c r="A328">
        <v>624</v>
      </c>
      <c r="B328">
        <v>-0.66600000000000004</v>
      </c>
      <c r="C328">
        <v>1.57</v>
      </c>
      <c r="D328">
        <v>-0.90400000000000003</v>
      </c>
      <c r="E328">
        <v>-0.08</v>
      </c>
      <c r="F328">
        <v>-0.42199999999999999</v>
      </c>
      <c r="G328">
        <v>0.502</v>
      </c>
      <c r="H328">
        <v>0.04</v>
      </c>
      <c r="I328">
        <v>-0.218</v>
      </c>
      <c r="J328">
        <v>0.17799999999999999</v>
      </c>
      <c r="K328">
        <v>0.56100000000000005</v>
      </c>
      <c r="L328">
        <v>-0.56100000000000005</v>
      </c>
      <c r="M328">
        <v>-7.2999999999999995E-2</v>
      </c>
      <c r="N328">
        <v>7.2999999999999995E-2</v>
      </c>
      <c r="O328">
        <v>1.484</v>
      </c>
      <c r="P328">
        <v>0.94899999999999995</v>
      </c>
      <c r="Q328">
        <v>-1.1519999999999999</v>
      </c>
      <c r="R328">
        <v>-1.2809999999999999</v>
      </c>
      <c r="T328" s="3">
        <f t="shared" si="235"/>
        <v>-0.66600000000000004</v>
      </c>
      <c r="U328" s="3">
        <f t="shared" si="236"/>
        <v>-0.42199999999999999</v>
      </c>
      <c r="V328" s="3">
        <f t="shared" si="237"/>
        <v>0.04</v>
      </c>
      <c r="W328" s="3">
        <f t="shared" si="238"/>
        <v>-0.56100000000000005</v>
      </c>
      <c r="X328" s="3">
        <f t="shared" si="239"/>
        <v>-7.2999999999999995E-2</v>
      </c>
      <c r="Y328" s="3">
        <f t="shared" si="240"/>
        <v>1.484</v>
      </c>
      <c r="Z328" s="2">
        <f t="shared" si="241"/>
        <v>-0.19799999999999995</v>
      </c>
      <c r="AA328">
        <f t="shared" si="242"/>
        <v>1.57</v>
      </c>
      <c r="AB328">
        <f t="shared" si="243"/>
        <v>-0.42199999999999999</v>
      </c>
      <c r="AC328">
        <f t="shared" si="244"/>
        <v>-0.218</v>
      </c>
      <c r="AD328">
        <f t="shared" si="245"/>
        <v>0.56100000000000005</v>
      </c>
      <c r="AE328">
        <f t="shared" si="246"/>
        <v>7.2999999999999995E-2</v>
      </c>
      <c r="AF328">
        <f t="shared" si="247"/>
        <v>0.94899999999999995</v>
      </c>
      <c r="AG328" s="2">
        <f t="shared" si="248"/>
        <v>2.5129999999999999</v>
      </c>
      <c r="AH328">
        <f t="shared" si="249"/>
        <v>-0.90400000000000003</v>
      </c>
      <c r="AI328">
        <f t="shared" si="250"/>
        <v>-0.42199999999999999</v>
      </c>
      <c r="AJ328">
        <f t="shared" si="251"/>
        <v>0.17799999999999999</v>
      </c>
      <c r="AK328">
        <f t="shared" si="252"/>
        <v>-0.56100000000000005</v>
      </c>
      <c r="AL328">
        <f t="shared" si="253"/>
        <v>7.2999999999999995E-2</v>
      </c>
      <c r="AM328">
        <f t="shared" si="254"/>
        <v>-1.2809999999999999</v>
      </c>
      <c r="AN328" s="2">
        <f t="shared" si="255"/>
        <v>-2.9169999999999998</v>
      </c>
      <c r="AP328" s="8">
        <f t="shared" si="256"/>
        <v>6.2072271731741478E-2</v>
      </c>
      <c r="AQ328" s="8">
        <f t="shared" si="257"/>
        <v>0.93383464157040441</v>
      </c>
      <c r="AR328" s="8">
        <f t="shared" si="258"/>
        <v>4.0930866978539406E-3</v>
      </c>
      <c r="AT328">
        <f t="shared" si="259"/>
        <v>2.0190000000000001</v>
      </c>
      <c r="AU328">
        <f t="shared" si="260"/>
        <v>1.7515000000000001</v>
      </c>
      <c r="AV328">
        <f t="shared" si="261"/>
        <v>1.484</v>
      </c>
      <c r="AW328">
        <f t="shared" si="262"/>
        <v>1.2164999999999999</v>
      </c>
      <c r="AX328">
        <f t="shared" si="263"/>
        <v>0.94899999999999995</v>
      </c>
      <c r="AY328">
        <f t="shared" si="264"/>
        <v>-0.10149999999999998</v>
      </c>
      <c r="AZ328">
        <f t="shared" si="265"/>
        <v>-1.1519999999999999</v>
      </c>
      <c r="BA328">
        <f t="shared" si="266"/>
        <v>-1.2164999999999999</v>
      </c>
      <c r="BB328">
        <f t="shared" si="267"/>
        <v>-1.2809999999999999</v>
      </c>
      <c r="BC328">
        <f t="shared" si="268"/>
        <v>-1.3454999999999999</v>
      </c>
      <c r="BD328">
        <f t="shared" si="269"/>
        <v>-1.41</v>
      </c>
      <c r="BE328">
        <f t="shared" si="270"/>
        <v>0.38300000000000001</v>
      </c>
      <c r="BF328">
        <f t="shared" si="271"/>
        <v>0.11549999999999994</v>
      </c>
      <c r="BG328">
        <f t="shared" si="272"/>
        <v>-0.15200000000000014</v>
      </c>
      <c r="BH328">
        <f t="shared" si="273"/>
        <v>-0.41950000000000021</v>
      </c>
      <c r="BI328">
        <f t="shared" si="274"/>
        <v>-0.68700000000000017</v>
      </c>
      <c r="BJ328">
        <f t="shared" si="275"/>
        <v>-1.7375</v>
      </c>
      <c r="BK328">
        <f t="shared" si="276"/>
        <v>-2.7880000000000003</v>
      </c>
      <c r="BL328">
        <f t="shared" si="277"/>
        <v>-2.8525</v>
      </c>
      <c r="BM328">
        <f t="shared" si="278"/>
        <v>-2.9169999999999998</v>
      </c>
      <c r="BN328">
        <f t="shared" si="279"/>
        <v>-2.9815</v>
      </c>
      <c r="BO328">
        <f t="shared" si="280"/>
        <v>-3.0460000000000003</v>
      </c>
      <c r="BP328">
        <f t="shared" si="281"/>
        <v>0.10025861147889208</v>
      </c>
      <c r="BQ328">
        <f t="shared" si="282"/>
        <v>7.8575969357853354E-2</v>
      </c>
      <c r="BR328">
        <f t="shared" si="283"/>
        <v>6.1263280048783265E-2</v>
      </c>
      <c r="BS328">
        <f t="shared" si="284"/>
        <v>4.7568182748806059E-2</v>
      </c>
      <c r="BT328">
        <f t="shared" si="285"/>
        <v>3.6814493537142411E-2</v>
      </c>
      <c r="BU328">
        <f t="shared" si="286"/>
        <v>1.3192136597866071E-2</v>
      </c>
      <c r="BV328">
        <f t="shared" si="287"/>
        <v>4.6540413999472405E-3</v>
      </c>
      <c r="BW328">
        <f t="shared" si="288"/>
        <v>4.3646007206590808E-3</v>
      </c>
      <c r="BX328">
        <f t="shared" si="289"/>
        <v>4.0930866978539406E-3</v>
      </c>
      <c r="BY328">
        <f t="shared" si="290"/>
        <v>3.8383979616336298E-3</v>
      </c>
      <c r="BZ328">
        <f t="shared" si="291"/>
        <v>3.5994997305022159E-3</v>
      </c>
    </row>
    <row r="329" spans="1:78" x14ac:dyDescent="0.2">
      <c r="A329">
        <v>625</v>
      </c>
      <c r="B329">
        <v>-0.32900000000000001</v>
      </c>
      <c r="C329">
        <v>0.438</v>
      </c>
      <c r="D329">
        <v>-0.109</v>
      </c>
      <c r="E329">
        <v>-0.39200000000000002</v>
      </c>
      <c r="F329">
        <v>-0.27</v>
      </c>
      <c r="G329">
        <v>0.66200000000000003</v>
      </c>
      <c r="H329">
        <v>-3.246</v>
      </c>
      <c r="I329">
        <v>0.35599999999999998</v>
      </c>
      <c r="J329">
        <v>2.89</v>
      </c>
      <c r="K329">
        <v>-0.34100000000000003</v>
      </c>
      <c r="L329">
        <v>0.34100000000000003</v>
      </c>
      <c r="M329">
        <v>-0.97699999999999998</v>
      </c>
      <c r="N329">
        <v>0.97699999999999998</v>
      </c>
      <c r="O329">
        <v>0.71499999999999997</v>
      </c>
      <c r="P329">
        <v>0.53200000000000003</v>
      </c>
      <c r="Q329">
        <v>-0.27300000000000002</v>
      </c>
      <c r="R329">
        <v>-0.97299999999999998</v>
      </c>
      <c r="T329" s="3">
        <f t="shared" si="235"/>
        <v>-0.32900000000000001</v>
      </c>
      <c r="U329" s="3">
        <f t="shared" si="236"/>
        <v>-0.27</v>
      </c>
      <c r="V329" s="3">
        <f t="shared" si="237"/>
        <v>-3.246</v>
      </c>
      <c r="W329" s="3">
        <f t="shared" si="238"/>
        <v>0.34100000000000003</v>
      </c>
      <c r="X329" s="3">
        <f t="shared" si="239"/>
        <v>-0.97699999999999998</v>
      </c>
      <c r="Y329" s="3">
        <f t="shared" si="240"/>
        <v>0.71499999999999997</v>
      </c>
      <c r="Z329" s="2">
        <f t="shared" si="241"/>
        <v>-3.766</v>
      </c>
      <c r="AA329">
        <f t="shared" si="242"/>
        <v>0.438</v>
      </c>
      <c r="AB329">
        <f t="shared" si="243"/>
        <v>-0.27</v>
      </c>
      <c r="AC329">
        <f t="shared" si="244"/>
        <v>0.35599999999999998</v>
      </c>
      <c r="AD329">
        <f t="shared" si="245"/>
        <v>-0.34100000000000003</v>
      </c>
      <c r="AE329">
        <f t="shared" si="246"/>
        <v>0.97699999999999998</v>
      </c>
      <c r="AF329">
        <f t="shared" si="247"/>
        <v>0.53200000000000003</v>
      </c>
      <c r="AG329" s="2">
        <f t="shared" si="248"/>
        <v>1.6919999999999999</v>
      </c>
      <c r="AH329">
        <f t="shared" si="249"/>
        <v>-0.109</v>
      </c>
      <c r="AI329">
        <f t="shared" si="250"/>
        <v>-0.27</v>
      </c>
      <c r="AJ329">
        <f t="shared" si="251"/>
        <v>2.89</v>
      </c>
      <c r="AK329">
        <f t="shared" si="252"/>
        <v>0.34100000000000003</v>
      </c>
      <c r="AL329">
        <f t="shared" si="253"/>
        <v>0.97699999999999998</v>
      </c>
      <c r="AM329">
        <f t="shared" si="254"/>
        <v>-0.97299999999999998</v>
      </c>
      <c r="AN329" s="2">
        <f t="shared" si="255"/>
        <v>2.8560000000000003</v>
      </c>
      <c r="AP329" s="8">
        <f t="shared" si="256"/>
        <v>1.0130950769128295E-3</v>
      </c>
      <c r="AQ329" s="8">
        <f t="shared" si="257"/>
        <v>0.23770016716754797</v>
      </c>
      <c r="AR329" s="8">
        <f t="shared" si="258"/>
        <v>0.76128673775553934</v>
      </c>
      <c r="AT329">
        <f t="shared" si="259"/>
        <v>0.89799999999999991</v>
      </c>
      <c r="AU329">
        <f t="shared" si="260"/>
        <v>0.80649999999999999</v>
      </c>
      <c r="AV329">
        <f t="shared" si="261"/>
        <v>0.71499999999999997</v>
      </c>
      <c r="AW329">
        <f t="shared" si="262"/>
        <v>0.62349999999999994</v>
      </c>
      <c r="AX329">
        <f t="shared" si="263"/>
        <v>0.53200000000000003</v>
      </c>
      <c r="AY329">
        <f t="shared" si="264"/>
        <v>0.1295</v>
      </c>
      <c r="AZ329">
        <f t="shared" si="265"/>
        <v>-0.27300000000000002</v>
      </c>
      <c r="BA329">
        <f t="shared" si="266"/>
        <v>-0.623</v>
      </c>
      <c r="BB329">
        <f t="shared" si="267"/>
        <v>-0.97299999999999998</v>
      </c>
      <c r="BC329">
        <f t="shared" si="268"/>
        <v>-1.323</v>
      </c>
      <c r="BD329">
        <f t="shared" si="269"/>
        <v>-1.673</v>
      </c>
      <c r="BE329">
        <f t="shared" si="270"/>
        <v>4.7270000000000003</v>
      </c>
      <c r="BF329">
        <f t="shared" si="271"/>
        <v>4.6355000000000004</v>
      </c>
      <c r="BG329">
        <f t="shared" si="272"/>
        <v>4.5440000000000005</v>
      </c>
      <c r="BH329">
        <f t="shared" si="273"/>
        <v>4.4525000000000006</v>
      </c>
      <c r="BI329">
        <f t="shared" si="274"/>
        <v>4.3610000000000007</v>
      </c>
      <c r="BJ329">
        <f t="shared" si="275"/>
        <v>3.9585000000000004</v>
      </c>
      <c r="BK329">
        <f t="shared" si="276"/>
        <v>3.556</v>
      </c>
      <c r="BL329">
        <f t="shared" si="277"/>
        <v>3.2060000000000004</v>
      </c>
      <c r="BM329">
        <f t="shared" si="278"/>
        <v>2.8560000000000003</v>
      </c>
      <c r="BN329">
        <f t="shared" si="279"/>
        <v>2.5060000000000002</v>
      </c>
      <c r="BO329">
        <f t="shared" si="280"/>
        <v>2.1560000000000001</v>
      </c>
      <c r="BP329">
        <f t="shared" si="281"/>
        <v>0.953944002785025</v>
      </c>
      <c r="BQ329">
        <f t="shared" si="282"/>
        <v>0.94975280330802825</v>
      </c>
      <c r="BR329">
        <f t="shared" si="283"/>
        <v>0.94520210468857524</v>
      </c>
      <c r="BS329">
        <f t="shared" si="284"/>
        <v>0.94026518806694925</v>
      </c>
      <c r="BT329">
        <f t="shared" si="285"/>
        <v>0.93491411630866339</v>
      </c>
      <c r="BU329">
        <f t="shared" si="286"/>
        <v>0.90570171238876307</v>
      </c>
      <c r="BV329">
        <f t="shared" si="287"/>
        <v>0.86526745442646169</v>
      </c>
      <c r="BW329">
        <f t="shared" si="288"/>
        <v>0.81902370709025929</v>
      </c>
      <c r="BX329">
        <f t="shared" si="289"/>
        <v>0.76128673775553923</v>
      </c>
      <c r="BY329">
        <f t="shared" si="290"/>
        <v>0.69205558583186255</v>
      </c>
      <c r="BZ329">
        <f t="shared" si="291"/>
        <v>0.61295415235874862</v>
      </c>
    </row>
    <row r="330" spans="1:78" x14ac:dyDescent="0.2">
      <c r="A330">
        <v>626</v>
      </c>
      <c r="B330">
        <v>-0.61399999999999999</v>
      </c>
      <c r="C330">
        <v>0.70799999999999996</v>
      </c>
      <c r="D330">
        <v>-9.4E-2</v>
      </c>
      <c r="E330">
        <v>-0.59099999999999997</v>
      </c>
      <c r="F330">
        <v>0.14799999999999999</v>
      </c>
      <c r="G330">
        <v>0.442</v>
      </c>
      <c r="H330">
        <v>-2.7440000000000002</v>
      </c>
      <c r="I330">
        <v>1.4039999999999999</v>
      </c>
      <c r="J330">
        <v>1.339</v>
      </c>
      <c r="K330">
        <v>-2.0739999999999998</v>
      </c>
      <c r="L330">
        <v>2.0739999999999998</v>
      </c>
      <c r="M330">
        <v>-1.0589999999999999</v>
      </c>
      <c r="N330">
        <v>1.0589999999999999</v>
      </c>
      <c r="O330">
        <v>0.24399999999999999</v>
      </c>
      <c r="P330">
        <v>0.61499999999999999</v>
      </c>
      <c r="Q330">
        <v>5.5E-2</v>
      </c>
      <c r="R330">
        <v>-0.91400000000000003</v>
      </c>
      <c r="T330" s="3">
        <f t="shared" si="235"/>
        <v>-0.61399999999999999</v>
      </c>
      <c r="U330" s="3">
        <f t="shared" si="236"/>
        <v>0.14799999999999999</v>
      </c>
      <c r="V330" s="3">
        <f t="shared" si="237"/>
        <v>-2.7440000000000002</v>
      </c>
      <c r="W330" s="3">
        <f t="shared" si="238"/>
        <v>2.0739999999999998</v>
      </c>
      <c r="X330" s="3">
        <f t="shared" si="239"/>
        <v>-1.0589999999999999</v>
      </c>
      <c r="Y330" s="3">
        <f t="shared" si="240"/>
        <v>0.24399999999999999</v>
      </c>
      <c r="Z330" s="2">
        <f t="shared" si="241"/>
        <v>-1.9510000000000003</v>
      </c>
      <c r="AA330">
        <f t="shared" si="242"/>
        <v>0.70799999999999996</v>
      </c>
      <c r="AB330">
        <f t="shared" si="243"/>
        <v>0.14799999999999999</v>
      </c>
      <c r="AC330">
        <f t="shared" si="244"/>
        <v>1.4039999999999999</v>
      </c>
      <c r="AD330">
        <f t="shared" si="245"/>
        <v>-2.0739999999999998</v>
      </c>
      <c r="AE330">
        <f t="shared" si="246"/>
        <v>1.0589999999999999</v>
      </c>
      <c r="AF330">
        <f t="shared" si="247"/>
        <v>0.61499999999999999</v>
      </c>
      <c r="AG330" s="2">
        <f t="shared" si="248"/>
        <v>1.8599999999999999</v>
      </c>
      <c r="AH330">
        <f t="shared" si="249"/>
        <v>-9.4E-2</v>
      </c>
      <c r="AI330">
        <f t="shared" si="250"/>
        <v>0.14799999999999999</v>
      </c>
      <c r="AJ330">
        <f t="shared" si="251"/>
        <v>1.339</v>
      </c>
      <c r="AK330">
        <f t="shared" si="252"/>
        <v>2.0739999999999998</v>
      </c>
      <c r="AL330">
        <f t="shared" si="253"/>
        <v>1.0589999999999999</v>
      </c>
      <c r="AM330">
        <f t="shared" si="254"/>
        <v>-0.91400000000000003</v>
      </c>
      <c r="AN330" s="2">
        <f t="shared" si="255"/>
        <v>3.6119999999999997</v>
      </c>
      <c r="AP330" s="8">
        <f t="shared" si="256"/>
        <v>3.2594621107782662E-3</v>
      </c>
      <c r="AQ330" s="8">
        <f t="shared" si="257"/>
        <v>0.14731338452215229</v>
      </c>
      <c r="AR330" s="8">
        <f t="shared" si="258"/>
        <v>0.84942715336706942</v>
      </c>
      <c r="AT330">
        <f t="shared" si="259"/>
        <v>-0.127</v>
      </c>
      <c r="AU330">
        <f t="shared" si="260"/>
        <v>5.8499999999999996E-2</v>
      </c>
      <c r="AV330">
        <f t="shared" si="261"/>
        <v>0.24399999999999999</v>
      </c>
      <c r="AW330">
        <f t="shared" si="262"/>
        <v>0.42949999999999999</v>
      </c>
      <c r="AX330">
        <f t="shared" si="263"/>
        <v>0.61499999999999999</v>
      </c>
      <c r="AY330">
        <f t="shared" si="264"/>
        <v>0.33500000000000002</v>
      </c>
      <c r="AZ330">
        <f t="shared" si="265"/>
        <v>5.5E-2</v>
      </c>
      <c r="BA330">
        <f t="shared" si="266"/>
        <v>-0.42949999999999999</v>
      </c>
      <c r="BB330">
        <f t="shared" si="267"/>
        <v>-0.91400000000000003</v>
      </c>
      <c r="BC330">
        <f t="shared" si="268"/>
        <v>-1.3985000000000001</v>
      </c>
      <c r="BD330">
        <f t="shared" si="269"/>
        <v>-1.883</v>
      </c>
      <c r="BE330">
        <f t="shared" si="270"/>
        <v>4.399</v>
      </c>
      <c r="BF330">
        <f t="shared" si="271"/>
        <v>4.5845000000000002</v>
      </c>
      <c r="BG330">
        <f t="shared" si="272"/>
        <v>4.7699999999999996</v>
      </c>
      <c r="BH330">
        <f t="shared" si="273"/>
        <v>4.9554999999999998</v>
      </c>
      <c r="BI330">
        <f t="shared" si="274"/>
        <v>5.141</v>
      </c>
      <c r="BJ330">
        <f t="shared" si="275"/>
        <v>4.8609999999999998</v>
      </c>
      <c r="BK330">
        <f t="shared" si="276"/>
        <v>4.5809999999999995</v>
      </c>
      <c r="BL330">
        <f t="shared" si="277"/>
        <v>4.0964999999999998</v>
      </c>
      <c r="BM330">
        <f t="shared" si="278"/>
        <v>3.6119999999999997</v>
      </c>
      <c r="BN330">
        <f t="shared" si="279"/>
        <v>3.1274999999999995</v>
      </c>
      <c r="BO330">
        <f t="shared" si="280"/>
        <v>2.6429999999999998</v>
      </c>
      <c r="BP330">
        <f t="shared" si="281"/>
        <v>0.92533298217006676</v>
      </c>
      <c r="BQ330">
        <f t="shared" si="282"/>
        <v>0.93718078390221826</v>
      </c>
      <c r="BR330">
        <f t="shared" si="283"/>
        <v>0.947255791408527</v>
      </c>
      <c r="BS330">
        <f t="shared" si="284"/>
        <v>0.9557911819294389</v>
      </c>
      <c r="BT330">
        <f t="shared" si="285"/>
        <v>0.96299927625810566</v>
      </c>
      <c r="BU330">
        <f t="shared" si="286"/>
        <v>0.95162165264608489</v>
      </c>
      <c r="BV330">
        <f t="shared" si="287"/>
        <v>0.93697441297031503</v>
      </c>
      <c r="BW330">
        <f t="shared" si="288"/>
        <v>0.9015543036005168</v>
      </c>
      <c r="BX330">
        <f t="shared" si="289"/>
        <v>0.84942715336706942</v>
      </c>
      <c r="BY330">
        <f t="shared" si="290"/>
        <v>0.7765399062720133</v>
      </c>
      <c r="BZ330">
        <f t="shared" si="291"/>
        <v>0.68159580401876263</v>
      </c>
    </row>
    <row r="331" spans="1:78" x14ac:dyDescent="0.2">
      <c r="A331">
        <v>627</v>
      </c>
      <c r="B331">
        <v>-0.16600000000000001</v>
      </c>
      <c r="C331">
        <v>-0.55900000000000005</v>
      </c>
      <c r="D331">
        <v>0.72499999999999998</v>
      </c>
      <c r="E331">
        <v>-0.51900000000000002</v>
      </c>
      <c r="F331">
        <v>-3.5000000000000003E-2</v>
      </c>
      <c r="G331">
        <v>0.55400000000000005</v>
      </c>
      <c r="H331">
        <v>-3.6480000000000001</v>
      </c>
      <c r="I331">
        <v>-0.11899999999999999</v>
      </c>
      <c r="J331">
        <v>3.7669999999999999</v>
      </c>
      <c r="K331">
        <v>0.11</v>
      </c>
      <c r="L331">
        <v>-0.11</v>
      </c>
      <c r="M331">
        <v>-0.74399999999999999</v>
      </c>
      <c r="N331">
        <v>0.74399999999999999</v>
      </c>
      <c r="O331">
        <v>7.5999999999999998E-2</v>
      </c>
      <c r="P331">
        <v>0.16900000000000001</v>
      </c>
      <c r="Q331">
        <v>-9.9000000000000005E-2</v>
      </c>
      <c r="R331">
        <v>-0.14599999999999999</v>
      </c>
      <c r="T331" s="3">
        <f t="shared" ref="T331:T361" si="292">CHOOSE(T$7,$B331,$C331,$D331)</f>
        <v>-0.16600000000000001</v>
      </c>
      <c r="U331" s="3">
        <f t="shared" ref="U331:U361" si="293">CHOOSE(U$7,$E331,$F331,$G331)</f>
        <v>-3.5000000000000003E-2</v>
      </c>
      <c r="V331" s="3">
        <f t="shared" ref="V331:V361" si="294">CHOOSE(V$7,$H331,$I331,$J331)</f>
        <v>-3.6480000000000001</v>
      </c>
      <c r="W331" s="3">
        <f t="shared" ref="W331:W361" si="295">CHOOSE(W$7,$K331,$L331)</f>
        <v>-0.11</v>
      </c>
      <c r="X331" s="3">
        <f t="shared" ref="X331:X361" si="296">CHOOSE(X$7,$M331,$N331)</f>
        <v>-0.74399999999999999</v>
      </c>
      <c r="Y331" s="3">
        <f t="shared" ref="Y331:Y361" si="297">CHOOSE(Y$7,$O331,$P331,$Q331,$R331)</f>
        <v>7.5999999999999998E-2</v>
      </c>
      <c r="Z331" s="2">
        <f t="shared" ref="Z331:Z361" si="298">SUM(T331:Y331)</f>
        <v>-4.6270000000000007</v>
      </c>
      <c r="AA331">
        <f t="shared" ref="AA331:AA361" si="299">CHOOSE(AA$7,$B331,$C331,$D331)</f>
        <v>-0.55900000000000005</v>
      </c>
      <c r="AB331">
        <f t="shared" ref="AB331:AB361" si="300">CHOOSE(AB$7,$E331,$F331,$G331)</f>
        <v>-3.5000000000000003E-2</v>
      </c>
      <c r="AC331">
        <f t="shared" ref="AC331:AC361" si="301">CHOOSE(AC$7,$H331,$I331,$J331)</f>
        <v>-0.11899999999999999</v>
      </c>
      <c r="AD331">
        <f t="shared" ref="AD331:AD361" si="302">CHOOSE(AD$7,$K331,$L331)</f>
        <v>0.11</v>
      </c>
      <c r="AE331">
        <f t="shared" ref="AE331:AE361" si="303">CHOOSE(AE$7,$M331,$N331)</f>
        <v>0.74399999999999999</v>
      </c>
      <c r="AF331">
        <f t="shared" ref="AF331:AF361" si="304">CHOOSE(AF$7,$O331,$P331,$Q331,$R331)</f>
        <v>0.16900000000000001</v>
      </c>
      <c r="AG331" s="2">
        <f t="shared" ref="AG331:AG361" si="305">SUM(AA331:AF331)</f>
        <v>0.30999999999999994</v>
      </c>
      <c r="AH331">
        <f t="shared" ref="AH331:AH361" si="306">CHOOSE(AH$7,$B331,$C331,$D331)</f>
        <v>0.72499999999999998</v>
      </c>
      <c r="AI331">
        <f t="shared" ref="AI331:AI361" si="307">CHOOSE(AI$7,$E331,$F331,$G331)</f>
        <v>-3.5000000000000003E-2</v>
      </c>
      <c r="AJ331">
        <f t="shared" ref="AJ331:AJ361" si="308">CHOOSE(AJ$7,$H331,$I331,$J331)</f>
        <v>3.7669999999999999</v>
      </c>
      <c r="AK331">
        <f t="shared" ref="AK331:AK361" si="309">CHOOSE(AK$7,$K331,$L331)</f>
        <v>-0.11</v>
      </c>
      <c r="AL331">
        <f t="shared" ref="AL331:AL361" si="310">CHOOSE(AL$7,$M331,$N331)</f>
        <v>0.74399999999999999</v>
      </c>
      <c r="AM331">
        <f t="shared" ref="AM331:AM361" si="311">CHOOSE(AM$7,$O331,$P331,$Q331,$R331)</f>
        <v>-0.14599999999999999</v>
      </c>
      <c r="AN331" s="2">
        <f t="shared" ref="AN331:AN361" si="312">SUM(AH331:AM331)</f>
        <v>4.9449999999999994</v>
      </c>
      <c r="AP331" s="8">
        <f t="shared" ref="AP331:AP361" si="313">EXP($Z331)/(EXP($Z331)+EXP($AG331)+EXP($AN331))</f>
        <v>6.8977631616903799E-5</v>
      </c>
      <c r="AQ331" s="8">
        <f t="shared" ref="AQ331:AQ361" si="314">EXP($AG331)/(EXP($Z331)+EXP($AG331)+EXP($AN331))</f>
        <v>9.6121410640386002E-3</v>
      </c>
      <c r="AR331" s="8">
        <f t="shared" ref="AR331:AR361" si="315">EXP($AN331)/(EXP($Z331)+EXP($AG331)+EXP($AN331))</f>
        <v>0.99031888130434442</v>
      </c>
      <c r="AT331">
        <f t="shared" ref="AT331:AT361" si="316">AV331+(AV331-AX331)</f>
        <v>-1.7000000000000015E-2</v>
      </c>
      <c r="AU331">
        <f t="shared" ref="AU331:AU361" si="317">(AT331+AV331)/2</f>
        <v>2.9499999999999992E-2</v>
      </c>
      <c r="AV331">
        <f t="shared" ref="AV331:AV361" si="318">O331</f>
        <v>7.5999999999999998E-2</v>
      </c>
      <c r="AW331">
        <f t="shared" ref="AW331:AW361" si="319">(AV331+AX331)/2</f>
        <v>0.1225</v>
      </c>
      <c r="AX331">
        <f t="shared" ref="AX331:AX361" si="320">P331</f>
        <v>0.16900000000000001</v>
      </c>
      <c r="AY331">
        <f t="shared" ref="AY331:AY361" si="321">(AX331+AZ331)/2</f>
        <v>3.5000000000000003E-2</v>
      </c>
      <c r="AZ331">
        <f t="shared" ref="AZ331:AZ361" si="322">Q331</f>
        <v>-9.9000000000000005E-2</v>
      </c>
      <c r="BA331">
        <f t="shared" ref="BA331:BA361" si="323">(AZ331+BB331)/2</f>
        <v>-0.1225</v>
      </c>
      <c r="BB331">
        <f t="shared" ref="BB331:BB361" si="324">R331</f>
        <v>-0.14599999999999999</v>
      </c>
      <c r="BC331">
        <f t="shared" ref="BC331:BC361" si="325">(BB331+BD331)/2</f>
        <v>-0.16949999999999998</v>
      </c>
      <c r="BD331">
        <f t="shared" ref="BD331:BD361" si="326">BB331-(AZ331-BB331)</f>
        <v>-0.19299999999999998</v>
      </c>
      <c r="BE331">
        <f t="shared" ref="BE331:BE361" si="327">SUM($AH331:$AL331)+AT331</f>
        <v>5.073999999999999</v>
      </c>
      <c r="BF331">
        <f t="shared" ref="BF331:BF361" si="328">SUM($AH331:$AL331)+AU331</f>
        <v>5.1204999999999989</v>
      </c>
      <c r="BG331">
        <f t="shared" ref="BG331:BG361" si="329">SUM($AH331:$AL331)+AV331</f>
        <v>5.1669999999999989</v>
      </c>
      <c r="BH331">
        <f t="shared" ref="BH331:BH361" si="330">SUM($AH331:$AL331)+AW331</f>
        <v>5.2134999999999989</v>
      </c>
      <c r="BI331">
        <f t="shared" ref="BI331:BI361" si="331">SUM($AH331:$AL331)+AX331</f>
        <v>5.2599999999999989</v>
      </c>
      <c r="BJ331">
        <f t="shared" ref="BJ331:BJ361" si="332">SUM($AH331:$AL331)+AY331</f>
        <v>5.1259999999999994</v>
      </c>
      <c r="BK331">
        <f t="shared" ref="BK331:BK361" si="333">SUM($AH331:$AL331)+AZ331</f>
        <v>4.9919999999999991</v>
      </c>
      <c r="BL331">
        <f t="shared" ref="BL331:BL361" si="334">SUM($AH331:$AL331)+BA331</f>
        <v>4.9684999999999997</v>
      </c>
      <c r="BM331">
        <f t="shared" ref="BM331:BM361" si="335">SUM($AH331:$AL331)+BB331</f>
        <v>4.9449999999999994</v>
      </c>
      <c r="BN331">
        <f t="shared" ref="BN331:BN361" si="336">SUM($AH331:$AL331)+BC331</f>
        <v>4.9214999999999991</v>
      </c>
      <c r="BO331">
        <f t="shared" ref="BO331:BO361" si="337">SUM($AH331:$AL331)+BD331</f>
        <v>4.8979999999999997</v>
      </c>
      <c r="BP331">
        <f t="shared" ref="BP331:BP361" si="338">EXP(BE331)/(EXP(BE331)+EXP($Z331)+EXP($AG331))</f>
        <v>0.99148056676693541</v>
      </c>
      <c r="BQ331">
        <f t="shared" ref="BQ331:BQ361" si="339">EXP(BF331)/(EXP(BF331)+EXP($Z331)+EXP($AG331))</f>
        <v>0.99186450183683628</v>
      </c>
      <c r="BR331">
        <f t="shared" ref="BR331:BR361" si="340">EXP(BG331)/(EXP(BG331)+EXP($Z331)+EXP($AG331))</f>
        <v>0.99223127013806822</v>
      </c>
      <c r="BS331">
        <f t="shared" ref="BS331:BS361" si="341">EXP(BH331)/(EXP(BH331)+EXP($Z331)+EXP($AG331))</f>
        <v>0.99258162728819066</v>
      </c>
      <c r="BT331">
        <f t="shared" ref="BT331:BT361" si="342">EXP(BI331)/(EXP(BI331)+EXP($Z331)+EXP($AG331))</f>
        <v>0.99291629670025416</v>
      </c>
      <c r="BU331">
        <f t="shared" ref="BU331:BU361" si="343">EXP(BJ331)/(EXP(BJ331)+EXP($Z331)+EXP($AG331))</f>
        <v>0.99190876320207222</v>
      </c>
      <c r="BV331">
        <f t="shared" ref="BV331:BV361" si="344">EXP(BK331)/(EXP(BK331)+EXP($Z331)+EXP($AG331))</f>
        <v>0.99075925928399422</v>
      </c>
      <c r="BW331">
        <f t="shared" ref="BW331:BW361" si="345">EXP(BL331)/(EXP(BL331)+EXP($Z331)+EXP($AG331))</f>
        <v>0.99054160845610106</v>
      </c>
      <c r="BX331">
        <f t="shared" ref="BX331:BX361" si="346">EXP(BM331)/(EXP(BM331)+EXP($Z331)+EXP($AG331))</f>
        <v>0.99031888130434442</v>
      </c>
      <c r="BY331">
        <f t="shared" ref="BY331:BY361" si="347">EXP(BN331)/(EXP(BN331)+EXP($Z331)+EXP($AG331))</f>
        <v>0.99009096181849354</v>
      </c>
      <c r="BZ331">
        <f t="shared" ref="BZ331:BZ361" si="348">EXP(BO331)/(EXP(BO331)+EXP($Z331)+EXP($AG331))</f>
        <v>0.98985773145073219</v>
      </c>
    </row>
    <row r="332" spans="1:78" x14ac:dyDescent="0.2">
      <c r="A332">
        <v>628</v>
      </c>
      <c r="B332">
        <v>0.27500000000000002</v>
      </c>
      <c r="C332">
        <v>-0.42899999999999999</v>
      </c>
      <c r="D332">
        <v>0.154</v>
      </c>
      <c r="E332">
        <v>-0.95899999999999996</v>
      </c>
      <c r="F332">
        <v>0.439</v>
      </c>
      <c r="G332">
        <v>0.52</v>
      </c>
      <c r="H332">
        <v>-4.024</v>
      </c>
      <c r="I332">
        <v>0.48599999999999999</v>
      </c>
      <c r="J332">
        <v>3.5379999999999998</v>
      </c>
      <c r="K332">
        <v>-0.182</v>
      </c>
      <c r="L332">
        <v>0.182</v>
      </c>
      <c r="M332">
        <v>-1.9570000000000001</v>
      </c>
      <c r="N332">
        <v>1.9570000000000001</v>
      </c>
      <c r="O332">
        <v>0.89300000000000002</v>
      </c>
      <c r="P332">
        <v>0.55100000000000005</v>
      </c>
      <c r="Q332">
        <v>-6.9000000000000006E-2</v>
      </c>
      <c r="R332">
        <v>-1.375</v>
      </c>
      <c r="T332" s="3">
        <f t="shared" si="292"/>
        <v>0.27500000000000002</v>
      </c>
      <c r="U332" s="3">
        <f t="shared" si="293"/>
        <v>0.439</v>
      </c>
      <c r="V332" s="3">
        <f t="shared" si="294"/>
        <v>-4.024</v>
      </c>
      <c r="W332" s="3">
        <f t="shared" si="295"/>
        <v>0.182</v>
      </c>
      <c r="X332" s="3">
        <f t="shared" si="296"/>
        <v>-1.9570000000000001</v>
      </c>
      <c r="Y332" s="3">
        <f t="shared" si="297"/>
        <v>0.89300000000000002</v>
      </c>
      <c r="Z332" s="2">
        <f t="shared" si="298"/>
        <v>-4.1920000000000002</v>
      </c>
      <c r="AA332">
        <f t="shared" si="299"/>
        <v>-0.42899999999999999</v>
      </c>
      <c r="AB332">
        <f t="shared" si="300"/>
        <v>0.439</v>
      </c>
      <c r="AC332">
        <f t="shared" si="301"/>
        <v>0.48599999999999999</v>
      </c>
      <c r="AD332">
        <f t="shared" si="302"/>
        <v>-0.182</v>
      </c>
      <c r="AE332">
        <f t="shared" si="303"/>
        <v>1.9570000000000001</v>
      </c>
      <c r="AF332">
        <f t="shared" si="304"/>
        <v>0.55100000000000005</v>
      </c>
      <c r="AG332" s="2">
        <f t="shared" si="305"/>
        <v>2.8220000000000001</v>
      </c>
      <c r="AH332">
        <f t="shared" si="306"/>
        <v>0.154</v>
      </c>
      <c r="AI332">
        <f t="shared" si="307"/>
        <v>0.439</v>
      </c>
      <c r="AJ332">
        <f t="shared" si="308"/>
        <v>3.5379999999999998</v>
      </c>
      <c r="AK332">
        <f t="shared" si="309"/>
        <v>0.182</v>
      </c>
      <c r="AL332">
        <f t="shared" si="310"/>
        <v>1.9570000000000001</v>
      </c>
      <c r="AM332">
        <f t="shared" si="311"/>
        <v>-1.375</v>
      </c>
      <c r="AN332" s="2">
        <f t="shared" si="312"/>
        <v>4.8950000000000005</v>
      </c>
      <c r="AP332" s="8">
        <f t="shared" si="313"/>
        <v>1.0047503240865436E-4</v>
      </c>
      <c r="AQ332" s="8">
        <f t="shared" si="314"/>
        <v>0.11173768028787708</v>
      </c>
      <c r="AR332" s="8">
        <f t="shared" si="315"/>
        <v>0.88816184467971426</v>
      </c>
      <c r="AT332">
        <f t="shared" si="316"/>
        <v>1.2349999999999999</v>
      </c>
      <c r="AU332">
        <f t="shared" si="317"/>
        <v>1.0640000000000001</v>
      </c>
      <c r="AV332">
        <f t="shared" si="318"/>
        <v>0.89300000000000002</v>
      </c>
      <c r="AW332">
        <f t="shared" si="319"/>
        <v>0.72199999999999998</v>
      </c>
      <c r="AX332">
        <f t="shared" si="320"/>
        <v>0.55100000000000005</v>
      </c>
      <c r="AY332">
        <f t="shared" si="321"/>
        <v>0.24100000000000002</v>
      </c>
      <c r="AZ332">
        <f t="shared" si="322"/>
        <v>-6.9000000000000006E-2</v>
      </c>
      <c r="BA332">
        <f t="shared" si="323"/>
        <v>-0.72199999999999998</v>
      </c>
      <c r="BB332">
        <f t="shared" si="324"/>
        <v>-1.375</v>
      </c>
      <c r="BC332">
        <f t="shared" si="325"/>
        <v>-2.028</v>
      </c>
      <c r="BD332">
        <f t="shared" si="326"/>
        <v>-2.681</v>
      </c>
      <c r="BE332">
        <f t="shared" si="327"/>
        <v>7.5050000000000008</v>
      </c>
      <c r="BF332">
        <f t="shared" si="328"/>
        <v>7.3340000000000005</v>
      </c>
      <c r="BG332">
        <f t="shared" si="329"/>
        <v>7.1630000000000003</v>
      </c>
      <c r="BH332">
        <f t="shared" si="330"/>
        <v>6.9920000000000009</v>
      </c>
      <c r="BI332">
        <f t="shared" si="331"/>
        <v>6.8210000000000006</v>
      </c>
      <c r="BJ332">
        <f t="shared" si="332"/>
        <v>6.5110000000000001</v>
      </c>
      <c r="BK332">
        <f t="shared" si="333"/>
        <v>6.2010000000000005</v>
      </c>
      <c r="BL332">
        <f t="shared" si="334"/>
        <v>5.548</v>
      </c>
      <c r="BM332">
        <f t="shared" si="335"/>
        <v>4.8950000000000005</v>
      </c>
      <c r="BN332">
        <f t="shared" si="336"/>
        <v>4.2420000000000009</v>
      </c>
      <c r="BO332">
        <f t="shared" si="337"/>
        <v>3.5890000000000004</v>
      </c>
      <c r="BP332">
        <f t="shared" si="338"/>
        <v>0.99082541511372146</v>
      </c>
      <c r="BQ332">
        <f t="shared" si="339"/>
        <v>0.98913303301740296</v>
      </c>
      <c r="BR332">
        <f t="shared" si="340"/>
        <v>0.98713252129361162</v>
      </c>
      <c r="BS332">
        <f t="shared" si="341"/>
        <v>0.98476940389134815</v>
      </c>
      <c r="BT332">
        <f t="shared" si="342"/>
        <v>0.98198022136851082</v>
      </c>
      <c r="BU332">
        <f t="shared" si="343"/>
        <v>0.97559123039206663</v>
      </c>
      <c r="BV332">
        <f t="shared" si="344"/>
        <v>0.96701308947395637</v>
      </c>
      <c r="BW332">
        <f t="shared" si="345"/>
        <v>0.9384916603107748</v>
      </c>
      <c r="BX332">
        <f t="shared" si="346"/>
        <v>0.88816184467971426</v>
      </c>
      <c r="BY332">
        <f t="shared" si="347"/>
        <v>0.80519747417153187</v>
      </c>
      <c r="BZ332">
        <f t="shared" si="348"/>
        <v>0.68267690207230758</v>
      </c>
    </row>
    <row r="333" spans="1:78" x14ac:dyDescent="0.2">
      <c r="A333">
        <v>629</v>
      </c>
      <c r="B333">
        <v>-2.3940000000000001</v>
      </c>
      <c r="C333">
        <v>2.706</v>
      </c>
      <c r="D333">
        <v>-0.312</v>
      </c>
      <c r="E333">
        <v>-0.32600000000000001</v>
      </c>
      <c r="F333">
        <v>0.193</v>
      </c>
      <c r="G333">
        <v>0.13300000000000001</v>
      </c>
      <c r="H333">
        <v>-2.5</v>
      </c>
      <c r="I333">
        <v>1.1890000000000001</v>
      </c>
      <c r="J333">
        <v>1.3109999999999999</v>
      </c>
      <c r="K333">
        <v>0.65400000000000003</v>
      </c>
      <c r="L333">
        <v>-0.65400000000000003</v>
      </c>
      <c r="M333">
        <v>0.38900000000000001</v>
      </c>
      <c r="N333">
        <v>-0.38900000000000001</v>
      </c>
      <c r="O333">
        <v>-0.13500000000000001</v>
      </c>
      <c r="P333">
        <v>0.18</v>
      </c>
      <c r="Q333">
        <v>-0.27</v>
      </c>
      <c r="R333">
        <v>0.22500000000000001</v>
      </c>
      <c r="T333" s="3">
        <f t="shared" si="292"/>
        <v>-2.3940000000000001</v>
      </c>
      <c r="U333" s="3">
        <f t="shared" si="293"/>
        <v>0.193</v>
      </c>
      <c r="V333" s="3">
        <f t="shared" si="294"/>
        <v>-2.5</v>
      </c>
      <c r="W333" s="3">
        <f t="shared" si="295"/>
        <v>-0.65400000000000003</v>
      </c>
      <c r="X333" s="3">
        <f t="shared" si="296"/>
        <v>0.38900000000000001</v>
      </c>
      <c r="Y333" s="3">
        <f t="shared" si="297"/>
        <v>-0.13500000000000001</v>
      </c>
      <c r="Z333" s="2">
        <f t="shared" si="298"/>
        <v>-5.101</v>
      </c>
      <c r="AA333">
        <f t="shared" si="299"/>
        <v>2.706</v>
      </c>
      <c r="AB333">
        <f t="shared" si="300"/>
        <v>0.193</v>
      </c>
      <c r="AC333">
        <f t="shared" si="301"/>
        <v>1.1890000000000001</v>
      </c>
      <c r="AD333">
        <f t="shared" si="302"/>
        <v>0.65400000000000003</v>
      </c>
      <c r="AE333">
        <f t="shared" si="303"/>
        <v>-0.38900000000000001</v>
      </c>
      <c r="AF333">
        <f t="shared" si="304"/>
        <v>0.18</v>
      </c>
      <c r="AG333" s="2">
        <f t="shared" si="305"/>
        <v>4.5329999999999995</v>
      </c>
      <c r="AH333">
        <f t="shared" si="306"/>
        <v>-0.312</v>
      </c>
      <c r="AI333">
        <f t="shared" si="307"/>
        <v>0.193</v>
      </c>
      <c r="AJ333">
        <f t="shared" si="308"/>
        <v>1.3109999999999999</v>
      </c>
      <c r="AK333">
        <f t="shared" si="309"/>
        <v>-0.65400000000000003</v>
      </c>
      <c r="AL333">
        <f t="shared" si="310"/>
        <v>-0.38900000000000001</v>
      </c>
      <c r="AM333">
        <f t="shared" si="311"/>
        <v>0.22500000000000001</v>
      </c>
      <c r="AN333" s="2">
        <f t="shared" si="312"/>
        <v>0.37399999999999989</v>
      </c>
      <c r="AP333" s="8">
        <f t="shared" si="313"/>
        <v>6.4453479433643855E-5</v>
      </c>
      <c r="AQ333" s="8">
        <f t="shared" si="314"/>
        <v>0.98455369355842159</v>
      </c>
      <c r="AR333" s="8">
        <f t="shared" si="315"/>
        <v>1.5381852962144766E-2</v>
      </c>
      <c r="AT333">
        <f t="shared" si="316"/>
        <v>-0.45</v>
      </c>
      <c r="AU333">
        <f t="shared" si="317"/>
        <v>-0.29249999999999998</v>
      </c>
      <c r="AV333">
        <f t="shared" si="318"/>
        <v>-0.13500000000000001</v>
      </c>
      <c r="AW333">
        <f t="shared" si="319"/>
        <v>2.2499999999999992E-2</v>
      </c>
      <c r="AX333">
        <f t="shared" si="320"/>
        <v>0.18</v>
      </c>
      <c r="AY333">
        <f t="shared" si="321"/>
        <v>-4.5000000000000012E-2</v>
      </c>
      <c r="AZ333">
        <f t="shared" si="322"/>
        <v>-0.27</v>
      </c>
      <c r="BA333">
        <f t="shared" si="323"/>
        <v>-2.2500000000000006E-2</v>
      </c>
      <c r="BB333">
        <f t="shared" si="324"/>
        <v>0.22500000000000001</v>
      </c>
      <c r="BC333">
        <f t="shared" si="325"/>
        <v>0.47249999999999998</v>
      </c>
      <c r="BD333">
        <f t="shared" si="326"/>
        <v>0.72</v>
      </c>
      <c r="BE333">
        <f t="shared" si="327"/>
        <v>-0.3010000000000001</v>
      </c>
      <c r="BF333">
        <f t="shared" si="328"/>
        <v>-0.14350000000000007</v>
      </c>
      <c r="BG333">
        <f t="shared" si="329"/>
        <v>1.3999999999999901E-2</v>
      </c>
      <c r="BH333">
        <f t="shared" si="330"/>
        <v>0.1714999999999999</v>
      </c>
      <c r="BI333">
        <f t="shared" si="331"/>
        <v>0.3289999999999999</v>
      </c>
      <c r="BJ333">
        <f t="shared" si="332"/>
        <v>0.1039999999999999</v>
      </c>
      <c r="BK333">
        <f t="shared" si="333"/>
        <v>-0.12100000000000011</v>
      </c>
      <c r="BL333">
        <f t="shared" si="334"/>
        <v>0.12649999999999989</v>
      </c>
      <c r="BM333">
        <f t="shared" si="335"/>
        <v>0.37399999999999989</v>
      </c>
      <c r="BN333">
        <f t="shared" si="336"/>
        <v>0.62149999999999994</v>
      </c>
      <c r="BO333">
        <f t="shared" si="337"/>
        <v>0.86899999999999988</v>
      </c>
      <c r="BP333">
        <f t="shared" si="338"/>
        <v>7.8913495466180691E-3</v>
      </c>
      <c r="BQ333">
        <f t="shared" si="339"/>
        <v>9.2250439877946018E-3</v>
      </c>
      <c r="BR333">
        <f t="shared" si="340"/>
        <v>1.0781692750254599E-2</v>
      </c>
      <c r="BS333">
        <f t="shared" si="341"/>
        <v>1.2597673070037453E-2</v>
      </c>
      <c r="BT333">
        <f t="shared" si="342"/>
        <v>1.4714972383536223E-2</v>
      </c>
      <c r="BU333">
        <f t="shared" si="343"/>
        <v>1.1785084859685145E-2</v>
      </c>
      <c r="BV333">
        <f t="shared" si="344"/>
        <v>9.4329800436637953E-3</v>
      </c>
      <c r="BW333">
        <f t="shared" si="345"/>
        <v>1.2050023413415609E-2</v>
      </c>
      <c r="BX333">
        <f t="shared" si="346"/>
        <v>1.5381852962144766E-2</v>
      </c>
      <c r="BY333">
        <f t="shared" si="347"/>
        <v>1.9616640589892192E-2</v>
      </c>
      <c r="BZ333">
        <f t="shared" si="348"/>
        <v>2.4987722413830241E-2</v>
      </c>
    </row>
    <row r="334" spans="1:78" x14ac:dyDescent="0.2">
      <c r="A334">
        <v>630</v>
      </c>
      <c r="B334">
        <v>-2.13</v>
      </c>
      <c r="C334">
        <v>-0.16900000000000001</v>
      </c>
      <c r="D334">
        <v>2.2989999999999999</v>
      </c>
      <c r="E334">
        <v>-1.1379999999999999</v>
      </c>
      <c r="F334">
        <v>-0.16700000000000001</v>
      </c>
      <c r="G334">
        <v>1.304</v>
      </c>
      <c r="H334">
        <v>0.42499999999999999</v>
      </c>
      <c r="I334">
        <v>0.58399999999999996</v>
      </c>
      <c r="J334">
        <v>-1.0089999999999999</v>
      </c>
      <c r="K334">
        <v>-0.27900000000000003</v>
      </c>
      <c r="L334">
        <v>0.27900000000000003</v>
      </c>
      <c r="M334">
        <v>-0.85799999999999998</v>
      </c>
      <c r="N334">
        <v>0.85799999999999998</v>
      </c>
      <c r="O334">
        <v>-0.123</v>
      </c>
      <c r="P334">
        <v>0.45600000000000002</v>
      </c>
      <c r="Q334">
        <v>-0.34</v>
      </c>
      <c r="R334">
        <v>8.0000000000000002E-3</v>
      </c>
      <c r="T334" s="3">
        <f t="shared" si="292"/>
        <v>-2.13</v>
      </c>
      <c r="U334" s="3">
        <f t="shared" si="293"/>
        <v>-0.16700000000000001</v>
      </c>
      <c r="V334" s="3">
        <f t="shared" si="294"/>
        <v>0.42499999999999999</v>
      </c>
      <c r="W334" s="3">
        <f t="shared" si="295"/>
        <v>0.27900000000000003</v>
      </c>
      <c r="X334" s="3">
        <f t="shared" si="296"/>
        <v>-0.85799999999999998</v>
      </c>
      <c r="Y334" s="3">
        <f t="shared" si="297"/>
        <v>-0.123</v>
      </c>
      <c r="Z334" s="2">
        <f t="shared" si="298"/>
        <v>-2.5739999999999998</v>
      </c>
      <c r="AA334">
        <f t="shared" si="299"/>
        <v>-0.16900000000000001</v>
      </c>
      <c r="AB334">
        <f t="shared" si="300"/>
        <v>-0.16700000000000001</v>
      </c>
      <c r="AC334">
        <f t="shared" si="301"/>
        <v>0.58399999999999996</v>
      </c>
      <c r="AD334">
        <f t="shared" si="302"/>
        <v>-0.27900000000000003</v>
      </c>
      <c r="AE334">
        <f t="shared" si="303"/>
        <v>0.85799999999999998</v>
      </c>
      <c r="AF334">
        <f t="shared" si="304"/>
        <v>0.45600000000000002</v>
      </c>
      <c r="AG334" s="2">
        <f t="shared" si="305"/>
        <v>1.2829999999999999</v>
      </c>
      <c r="AH334">
        <f t="shared" si="306"/>
        <v>2.2989999999999999</v>
      </c>
      <c r="AI334">
        <f t="shared" si="307"/>
        <v>-0.16700000000000001</v>
      </c>
      <c r="AJ334">
        <f t="shared" si="308"/>
        <v>-1.0089999999999999</v>
      </c>
      <c r="AK334">
        <f t="shared" si="309"/>
        <v>0.27900000000000003</v>
      </c>
      <c r="AL334">
        <f t="shared" si="310"/>
        <v>0.85799999999999998</v>
      </c>
      <c r="AM334">
        <f t="shared" si="311"/>
        <v>8.0000000000000002E-3</v>
      </c>
      <c r="AN334" s="2">
        <f t="shared" si="312"/>
        <v>2.2680000000000002</v>
      </c>
      <c r="AP334" s="8">
        <f t="shared" si="313"/>
        <v>5.7127934596283856E-3</v>
      </c>
      <c r="AQ334" s="8">
        <f t="shared" si="314"/>
        <v>0.27034748861193836</v>
      </c>
      <c r="AR334" s="8">
        <f t="shared" si="315"/>
        <v>0.72393971792843326</v>
      </c>
      <c r="AT334">
        <f t="shared" si="316"/>
        <v>-0.70199999999999996</v>
      </c>
      <c r="AU334">
        <f t="shared" si="317"/>
        <v>-0.41249999999999998</v>
      </c>
      <c r="AV334">
        <f t="shared" si="318"/>
        <v>-0.123</v>
      </c>
      <c r="AW334">
        <f t="shared" si="319"/>
        <v>0.16650000000000001</v>
      </c>
      <c r="AX334">
        <f t="shared" si="320"/>
        <v>0.45600000000000002</v>
      </c>
      <c r="AY334">
        <f t="shared" si="321"/>
        <v>5.7999999999999996E-2</v>
      </c>
      <c r="AZ334">
        <f t="shared" si="322"/>
        <v>-0.34</v>
      </c>
      <c r="BA334">
        <f t="shared" si="323"/>
        <v>-0.16600000000000001</v>
      </c>
      <c r="BB334">
        <f t="shared" si="324"/>
        <v>8.0000000000000002E-3</v>
      </c>
      <c r="BC334">
        <f t="shared" si="325"/>
        <v>0.18200000000000002</v>
      </c>
      <c r="BD334">
        <f t="shared" si="326"/>
        <v>0.35600000000000004</v>
      </c>
      <c r="BE334">
        <f t="shared" si="327"/>
        <v>1.5580000000000003</v>
      </c>
      <c r="BF334">
        <f t="shared" si="328"/>
        <v>1.8475000000000001</v>
      </c>
      <c r="BG334">
        <f t="shared" si="329"/>
        <v>2.1370000000000005</v>
      </c>
      <c r="BH334">
        <f t="shared" si="330"/>
        <v>2.4265000000000003</v>
      </c>
      <c r="BI334">
        <f t="shared" si="331"/>
        <v>2.7160000000000002</v>
      </c>
      <c r="BJ334">
        <f t="shared" si="332"/>
        <v>2.3180000000000001</v>
      </c>
      <c r="BK334">
        <f t="shared" si="333"/>
        <v>1.9200000000000002</v>
      </c>
      <c r="BL334">
        <f t="shared" si="334"/>
        <v>2.0940000000000003</v>
      </c>
      <c r="BM334">
        <f t="shared" si="335"/>
        <v>2.2680000000000002</v>
      </c>
      <c r="BN334">
        <f t="shared" si="336"/>
        <v>2.4420000000000002</v>
      </c>
      <c r="BO334">
        <f t="shared" si="337"/>
        <v>2.6160000000000001</v>
      </c>
      <c r="BP334">
        <f t="shared" si="338"/>
        <v>0.56318265425462288</v>
      </c>
      <c r="BQ334">
        <f t="shared" si="339"/>
        <v>0.63264688500242616</v>
      </c>
      <c r="BR334">
        <f t="shared" si="340"/>
        <v>0.69700765899112571</v>
      </c>
      <c r="BS334">
        <f t="shared" si="341"/>
        <v>0.75446860965820972</v>
      </c>
      <c r="BT334">
        <f t="shared" si="342"/>
        <v>0.80409520441641913</v>
      </c>
      <c r="BU334">
        <f t="shared" si="343"/>
        <v>0.73381958511172451</v>
      </c>
      <c r="BV334">
        <f t="shared" si="344"/>
        <v>0.64932850160480815</v>
      </c>
      <c r="BW334">
        <f t="shared" si="345"/>
        <v>0.68785041263816571</v>
      </c>
      <c r="BX334">
        <f t="shared" si="346"/>
        <v>0.72393971792843326</v>
      </c>
      <c r="BY334">
        <f t="shared" si="347"/>
        <v>0.75732858068407971</v>
      </c>
      <c r="BZ334">
        <f t="shared" si="348"/>
        <v>0.78786248968927253</v>
      </c>
    </row>
    <row r="335" spans="1:78" x14ac:dyDescent="0.2">
      <c r="A335">
        <v>631</v>
      </c>
      <c r="B335">
        <v>-1.357</v>
      </c>
      <c r="C335">
        <v>0.192</v>
      </c>
      <c r="D335">
        <v>1.165</v>
      </c>
      <c r="E335">
        <v>-1.3260000000000001</v>
      </c>
      <c r="F335">
        <v>0.14299999999999999</v>
      </c>
      <c r="G335">
        <v>1.1830000000000001</v>
      </c>
      <c r="H335">
        <v>-4.1280000000000001</v>
      </c>
      <c r="I335">
        <v>1.8620000000000001</v>
      </c>
      <c r="J335">
        <v>2.266</v>
      </c>
      <c r="K335">
        <v>-0.23599999999999999</v>
      </c>
      <c r="L335">
        <v>0.23599999999999999</v>
      </c>
      <c r="M335">
        <v>-1.3819999999999999</v>
      </c>
      <c r="N335">
        <v>1.3819999999999999</v>
      </c>
      <c r="O335">
        <v>1.478</v>
      </c>
      <c r="P335">
        <v>1.048</v>
      </c>
      <c r="Q335">
        <v>-0.47299999999999998</v>
      </c>
      <c r="R335">
        <v>-2.0539999999999998</v>
      </c>
      <c r="T335" s="3">
        <f t="shared" si="292"/>
        <v>-1.357</v>
      </c>
      <c r="U335" s="3">
        <f t="shared" si="293"/>
        <v>0.14299999999999999</v>
      </c>
      <c r="V335" s="3">
        <f t="shared" si="294"/>
        <v>-4.1280000000000001</v>
      </c>
      <c r="W335" s="3">
        <f t="shared" si="295"/>
        <v>0.23599999999999999</v>
      </c>
      <c r="X335" s="3">
        <f t="shared" si="296"/>
        <v>-1.3819999999999999</v>
      </c>
      <c r="Y335" s="3">
        <f t="shared" si="297"/>
        <v>1.478</v>
      </c>
      <c r="Z335" s="2">
        <f t="shared" si="298"/>
        <v>-5.0100000000000007</v>
      </c>
      <c r="AA335">
        <f t="shared" si="299"/>
        <v>0.192</v>
      </c>
      <c r="AB335">
        <f t="shared" si="300"/>
        <v>0.14299999999999999</v>
      </c>
      <c r="AC335">
        <f t="shared" si="301"/>
        <v>1.8620000000000001</v>
      </c>
      <c r="AD335">
        <f t="shared" si="302"/>
        <v>-0.23599999999999999</v>
      </c>
      <c r="AE335">
        <f t="shared" si="303"/>
        <v>1.3819999999999999</v>
      </c>
      <c r="AF335">
        <f t="shared" si="304"/>
        <v>1.048</v>
      </c>
      <c r="AG335" s="2">
        <f t="shared" si="305"/>
        <v>4.391</v>
      </c>
      <c r="AH335">
        <f t="shared" si="306"/>
        <v>1.165</v>
      </c>
      <c r="AI335">
        <f t="shared" si="307"/>
        <v>0.14299999999999999</v>
      </c>
      <c r="AJ335">
        <f t="shared" si="308"/>
        <v>2.266</v>
      </c>
      <c r="AK335">
        <f t="shared" si="309"/>
        <v>0.23599999999999999</v>
      </c>
      <c r="AL335">
        <f t="shared" si="310"/>
        <v>1.3819999999999999</v>
      </c>
      <c r="AM335">
        <f t="shared" si="311"/>
        <v>-2.0539999999999998</v>
      </c>
      <c r="AN335" s="2">
        <f t="shared" si="312"/>
        <v>3.1379999999999995</v>
      </c>
      <c r="AP335" s="8">
        <f t="shared" si="313"/>
        <v>6.4275884905291462E-5</v>
      </c>
      <c r="AQ335" s="8">
        <f t="shared" si="314"/>
        <v>0.7777687485004926</v>
      </c>
      <c r="AR335" s="8">
        <f t="shared" si="315"/>
        <v>0.22216697561460205</v>
      </c>
      <c r="AT335">
        <f t="shared" si="316"/>
        <v>1.9079999999999999</v>
      </c>
      <c r="AU335">
        <f t="shared" si="317"/>
        <v>1.6930000000000001</v>
      </c>
      <c r="AV335">
        <f t="shared" si="318"/>
        <v>1.478</v>
      </c>
      <c r="AW335">
        <f t="shared" si="319"/>
        <v>1.2629999999999999</v>
      </c>
      <c r="AX335">
        <f t="shared" si="320"/>
        <v>1.048</v>
      </c>
      <c r="AY335">
        <f t="shared" si="321"/>
        <v>0.28750000000000003</v>
      </c>
      <c r="AZ335">
        <f t="shared" si="322"/>
        <v>-0.47299999999999998</v>
      </c>
      <c r="BA335">
        <f t="shared" si="323"/>
        <v>-1.2634999999999998</v>
      </c>
      <c r="BB335">
        <f t="shared" si="324"/>
        <v>-2.0539999999999998</v>
      </c>
      <c r="BC335">
        <f t="shared" si="325"/>
        <v>-2.8445</v>
      </c>
      <c r="BD335">
        <f t="shared" si="326"/>
        <v>-3.6349999999999998</v>
      </c>
      <c r="BE335">
        <f t="shared" si="327"/>
        <v>7.1</v>
      </c>
      <c r="BF335">
        <f t="shared" si="328"/>
        <v>6.8849999999999998</v>
      </c>
      <c r="BG335">
        <f t="shared" si="329"/>
        <v>6.669999999999999</v>
      </c>
      <c r="BH335">
        <f t="shared" si="330"/>
        <v>6.4549999999999992</v>
      </c>
      <c r="BI335">
        <f t="shared" si="331"/>
        <v>6.2399999999999993</v>
      </c>
      <c r="BJ335">
        <f t="shared" si="332"/>
        <v>5.4794999999999989</v>
      </c>
      <c r="BK335">
        <f t="shared" si="333"/>
        <v>4.7189999999999994</v>
      </c>
      <c r="BL335">
        <f t="shared" si="334"/>
        <v>3.9284999999999997</v>
      </c>
      <c r="BM335">
        <f t="shared" si="335"/>
        <v>3.1379999999999995</v>
      </c>
      <c r="BN335">
        <f t="shared" si="336"/>
        <v>2.3474999999999993</v>
      </c>
      <c r="BO335">
        <f t="shared" si="337"/>
        <v>1.5569999999999995</v>
      </c>
      <c r="BP335">
        <f t="shared" si="338"/>
        <v>0.93755079093831994</v>
      </c>
      <c r="BQ335">
        <f t="shared" si="339"/>
        <v>0.92371430281689593</v>
      </c>
      <c r="BR335">
        <f t="shared" si="340"/>
        <v>0.90711586760945573</v>
      </c>
      <c r="BS335">
        <f t="shared" si="341"/>
        <v>0.88734635500084547</v>
      </c>
      <c r="BT335">
        <f t="shared" si="342"/>
        <v>0.863999938776147</v>
      </c>
      <c r="BU335">
        <f t="shared" si="343"/>
        <v>0.74808358342286274</v>
      </c>
      <c r="BV335">
        <f t="shared" si="344"/>
        <v>0.58125255282622834</v>
      </c>
      <c r="BW335">
        <f t="shared" si="345"/>
        <v>0.38637332945968417</v>
      </c>
      <c r="BX335">
        <f t="shared" si="346"/>
        <v>0.22216697561460205</v>
      </c>
      <c r="BY335">
        <f t="shared" si="347"/>
        <v>0.11470242778630245</v>
      </c>
      <c r="BZ335">
        <f t="shared" si="348"/>
        <v>5.5509962073276846E-2</v>
      </c>
    </row>
    <row r="336" spans="1:78" x14ac:dyDescent="0.2">
      <c r="A336">
        <v>632</v>
      </c>
      <c r="B336">
        <v>0.89900000000000002</v>
      </c>
      <c r="C336">
        <v>-2.3650000000000002</v>
      </c>
      <c r="D336">
        <v>1.466</v>
      </c>
      <c r="E336">
        <v>-0.22700000000000001</v>
      </c>
      <c r="F336">
        <v>3.3000000000000002E-2</v>
      </c>
      <c r="G336">
        <v>0.19400000000000001</v>
      </c>
      <c r="H336">
        <v>-3.22</v>
      </c>
      <c r="I336">
        <v>1.2250000000000001</v>
      </c>
      <c r="J336">
        <v>1.9950000000000001</v>
      </c>
      <c r="K336">
        <v>-1.4019999999999999</v>
      </c>
      <c r="L336">
        <v>1.4019999999999999</v>
      </c>
      <c r="M336">
        <v>-1.151</v>
      </c>
      <c r="N336">
        <v>1.151</v>
      </c>
      <c r="O336">
        <v>1.738</v>
      </c>
      <c r="P336">
        <v>1.056</v>
      </c>
      <c r="Q336">
        <v>-0.33</v>
      </c>
      <c r="R336">
        <v>-2.464</v>
      </c>
      <c r="T336" s="3">
        <f t="shared" si="292"/>
        <v>0.89900000000000002</v>
      </c>
      <c r="U336" s="3">
        <f t="shared" si="293"/>
        <v>3.3000000000000002E-2</v>
      </c>
      <c r="V336" s="3">
        <f t="shared" si="294"/>
        <v>-3.22</v>
      </c>
      <c r="W336" s="3">
        <f t="shared" si="295"/>
        <v>1.4019999999999999</v>
      </c>
      <c r="X336" s="3">
        <f t="shared" si="296"/>
        <v>-1.151</v>
      </c>
      <c r="Y336" s="3">
        <f t="shared" si="297"/>
        <v>1.738</v>
      </c>
      <c r="Z336" s="2">
        <f t="shared" si="298"/>
        <v>-0.29900000000000038</v>
      </c>
      <c r="AA336">
        <f t="shared" si="299"/>
        <v>-2.3650000000000002</v>
      </c>
      <c r="AB336">
        <f t="shared" si="300"/>
        <v>3.3000000000000002E-2</v>
      </c>
      <c r="AC336">
        <f t="shared" si="301"/>
        <v>1.2250000000000001</v>
      </c>
      <c r="AD336">
        <f t="shared" si="302"/>
        <v>-1.4019999999999999</v>
      </c>
      <c r="AE336">
        <f t="shared" si="303"/>
        <v>1.151</v>
      </c>
      <c r="AF336">
        <f t="shared" si="304"/>
        <v>1.056</v>
      </c>
      <c r="AG336" s="2">
        <f t="shared" si="305"/>
        <v>-0.30200000000000027</v>
      </c>
      <c r="AH336">
        <f t="shared" si="306"/>
        <v>1.466</v>
      </c>
      <c r="AI336">
        <f t="shared" si="307"/>
        <v>3.3000000000000002E-2</v>
      </c>
      <c r="AJ336">
        <f t="shared" si="308"/>
        <v>1.9950000000000001</v>
      </c>
      <c r="AK336">
        <f t="shared" si="309"/>
        <v>1.4019999999999999</v>
      </c>
      <c r="AL336">
        <f t="shared" si="310"/>
        <v>1.151</v>
      </c>
      <c r="AM336">
        <f t="shared" si="311"/>
        <v>-2.464</v>
      </c>
      <c r="AN336" s="2">
        <f t="shared" si="312"/>
        <v>3.5829999999999997</v>
      </c>
      <c r="AP336" s="8">
        <f t="shared" si="313"/>
        <v>1.9794859963364768E-2</v>
      </c>
      <c r="AQ336" s="8">
        <f t="shared" si="314"/>
        <v>1.9735564371334408E-2</v>
      </c>
      <c r="AR336" s="8">
        <f t="shared" si="315"/>
        <v>0.96046957566530078</v>
      </c>
      <c r="AT336">
        <f t="shared" si="316"/>
        <v>2.42</v>
      </c>
      <c r="AU336">
        <f t="shared" si="317"/>
        <v>2.0789999999999997</v>
      </c>
      <c r="AV336">
        <f t="shared" si="318"/>
        <v>1.738</v>
      </c>
      <c r="AW336">
        <f t="shared" si="319"/>
        <v>1.397</v>
      </c>
      <c r="AX336">
        <f t="shared" si="320"/>
        <v>1.056</v>
      </c>
      <c r="AY336">
        <f t="shared" si="321"/>
        <v>0.36299999999999999</v>
      </c>
      <c r="AZ336">
        <f t="shared" si="322"/>
        <v>-0.33</v>
      </c>
      <c r="BA336">
        <f t="shared" si="323"/>
        <v>-1.397</v>
      </c>
      <c r="BB336">
        <f t="shared" si="324"/>
        <v>-2.464</v>
      </c>
      <c r="BC336">
        <f t="shared" si="325"/>
        <v>-3.5309999999999997</v>
      </c>
      <c r="BD336">
        <f t="shared" si="326"/>
        <v>-4.5979999999999999</v>
      </c>
      <c r="BE336">
        <f t="shared" si="327"/>
        <v>8.4669999999999987</v>
      </c>
      <c r="BF336">
        <f t="shared" si="328"/>
        <v>8.1259999999999994</v>
      </c>
      <c r="BG336">
        <f t="shared" si="329"/>
        <v>7.7850000000000001</v>
      </c>
      <c r="BH336">
        <f t="shared" si="330"/>
        <v>7.444</v>
      </c>
      <c r="BI336">
        <f t="shared" si="331"/>
        <v>7.1029999999999998</v>
      </c>
      <c r="BJ336">
        <f t="shared" si="332"/>
        <v>6.41</v>
      </c>
      <c r="BK336">
        <f t="shared" si="333"/>
        <v>5.7169999999999996</v>
      </c>
      <c r="BL336">
        <f t="shared" si="334"/>
        <v>4.6499999999999995</v>
      </c>
      <c r="BM336">
        <f t="shared" si="335"/>
        <v>3.5829999999999997</v>
      </c>
      <c r="BN336">
        <f t="shared" si="336"/>
        <v>2.516</v>
      </c>
      <c r="BO336">
        <f t="shared" si="337"/>
        <v>1.4489999999999998</v>
      </c>
      <c r="BP336">
        <f t="shared" si="338"/>
        <v>0.99968867185426369</v>
      </c>
      <c r="BQ336">
        <f t="shared" si="339"/>
        <v>0.99956221803671819</v>
      </c>
      <c r="BR336">
        <f t="shared" si="340"/>
        <v>0.99938443342282191</v>
      </c>
      <c r="BS336">
        <f t="shared" si="341"/>
        <v>0.99913451244009088</v>
      </c>
      <c r="BT336">
        <f t="shared" si="342"/>
        <v>0.99878324668963903</v>
      </c>
      <c r="BU336">
        <f t="shared" si="343"/>
        <v>0.99756980759210057</v>
      </c>
      <c r="BV336">
        <f t="shared" si="344"/>
        <v>0.99515210832755208</v>
      </c>
      <c r="BW336">
        <f t="shared" si="345"/>
        <v>0.9860379470596935</v>
      </c>
      <c r="BX336">
        <f t="shared" si="346"/>
        <v>0.96046957566530078</v>
      </c>
      <c r="BY336">
        <f t="shared" si="347"/>
        <v>0.89315220794925221</v>
      </c>
      <c r="BZ336">
        <f t="shared" si="348"/>
        <v>0.74199273229420193</v>
      </c>
    </row>
    <row r="337" spans="1:78" x14ac:dyDescent="0.2">
      <c r="A337">
        <v>633</v>
      </c>
      <c r="B337">
        <v>0.48499999999999999</v>
      </c>
      <c r="C337">
        <v>-1.4419999999999999</v>
      </c>
      <c r="D337">
        <v>0.95699999999999996</v>
      </c>
      <c r="E337">
        <v>-1.946</v>
      </c>
      <c r="F337">
        <v>-0.24399999999999999</v>
      </c>
      <c r="G337">
        <v>2.1890000000000001</v>
      </c>
      <c r="H337">
        <v>1.1200000000000001</v>
      </c>
      <c r="I337">
        <v>0.40100000000000002</v>
      </c>
      <c r="J337">
        <v>-1.5209999999999999</v>
      </c>
      <c r="K337">
        <v>-1.085</v>
      </c>
      <c r="L337">
        <v>1.085</v>
      </c>
      <c r="M337">
        <v>-1.3420000000000001</v>
      </c>
      <c r="N337">
        <v>1.3420000000000001</v>
      </c>
      <c r="O337">
        <v>0.89200000000000002</v>
      </c>
      <c r="P337">
        <v>0.73099999999999998</v>
      </c>
      <c r="Q337">
        <v>9.2999999999999999E-2</v>
      </c>
      <c r="R337">
        <v>-1.716</v>
      </c>
      <c r="T337" s="3">
        <f t="shared" si="292"/>
        <v>0.48499999999999999</v>
      </c>
      <c r="U337" s="3">
        <f t="shared" si="293"/>
        <v>-0.24399999999999999</v>
      </c>
      <c r="V337" s="3">
        <f t="shared" si="294"/>
        <v>1.1200000000000001</v>
      </c>
      <c r="W337" s="3">
        <f t="shared" si="295"/>
        <v>1.085</v>
      </c>
      <c r="X337" s="3">
        <f t="shared" si="296"/>
        <v>-1.3420000000000001</v>
      </c>
      <c r="Y337" s="3">
        <f t="shared" si="297"/>
        <v>0.89200000000000002</v>
      </c>
      <c r="Z337" s="2">
        <f t="shared" si="298"/>
        <v>1.996</v>
      </c>
      <c r="AA337">
        <f t="shared" si="299"/>
        <v>-1.4419999999999999</v>
      </c>
      <c r="AB337">
        <f t="shared" si="300"/>
        <v>-0.24399999999999999</v>
      </c>
      <c r="AC337">
        <f t="shared" si="301"/>
        <v>0.40100000000000002</v>
      </c>
      <c r="AD337">
        <f t="shared" si="302"/>
        <v>-1.085</v>
      </c>
      <c r="AE337">
        <f t="shared" si="303"/>
        <v>1.3420000000000001</v>
      </c>
      <c r="AF337">
        <f t="shared" si="304"/>
        <v>0.73099999999999998</v>
      </c>
      <c r="AG337" s="2">
        <f t="shared" si="305"/>
        <v>-0.29700000000000004</v>
      </c>
      <c r="AH337">
        <f t="shared" si="306"/>
        <v>0.95699999999999996</v>
      </c>
      <c r="AI337">
        <f t="shared" si="307"/>
        <v>-0.24399999999999999</v>
      </c>
      <c r="AJ337">
        <f t="shared" si="308"/>
        <v>-1.5209999999999999</v>
      </c>
      <c r="AK337">
        <f t="shared" si="309"/>
        <v>1.085</v>
      </c>
      <c r="AL337">
        <f t="shared" si="310"/>
        <v>1.3420000000000001</v>
      </c>
      <c r="AM337">
        <f t="shared" si="311"/>
        <v>-1.716</v>
      </c>
      <c r="AN337" s="2">
        <f t="shared" si="312"/>
        <v>-9.6999999999999753E-2</v>
      </c>
      <c r="AP337" s="8">
        <f t="shared" si="313"/>
        <v>0.81680678088857828</v>
      </c>
      <c r="AQ337" s="8">
        <f t="shared" si="314"/>
        <v>8.2467359166848109E-2</v>
      </c>
      <c r="AR337" s="8">
        <f t="shared" si="315"/>
        <v>0.10072585994457367</v>
      </c>
      <c r="AT337">
        <f t="shared" si="316"/>
        <v>1.0529999999999999</v>
      </c>
      <c r="AU337">
        <f t="shared" si="317"/>
        <v>0.97249999999999992</v>
      </c>
      <c r="AV337">
        <f t="shared" si="318"/>
        <v>0.89200000000000002</v>
      </c>
      <c r="AW337">
        <f t="shared" si="319"/>
        <v>0.8115</v>
      </c>
      <c r="AX337">
        <f t="shared" si="320"/>
        <v>0.73099999999999998</v>
      </c>
      <c r="AY337">
        <f t="shared" si="321"/>
        <v>0.41199999999999998</v>
      </c>
      <c r="AZ337">
        <f t="shared" si="322"/>
        <v>9.2999999999999999E-2</v>
      </c>
      <c r="BA337">
        <f t="shared" si="323"/>
        <v>-0.8115</v>
      </c>
      <c r="BB337">
        <f t="shared" si="324"/>
        <v>-1.716</v>
      </c>
      <c r="BC337">
        <f t="shared" si="325"/>
        <v>-2.6204999999999998</v>
      </c>
      <c r="BD337">
        <f t="shared" si="326"/>
        <v>-3.5249999999999999</v>
      </c>
      <c r="BE337">
        <f t="shared" si="327"/>
        <v>2.6720000000000002</v>
      </c>
      <c r="BF337">
        <f t="shared" si="328"/>
        <v>2.5914999999999999</v>
      </c>
      <c r="BG337">
        <f t="shared" si="329"/>
        <v>2.5110000000000001</v>
      </c>
      <c r="BH337">
        <f t="shared" si="330"/>
        <v>2.4305000000000003</v>
      </c>
      <c r="BI337">
        <f t="shared" si="331"/>
        <v>2.35</v>
      </c>
      <c r="BJ337">
        <f t="shared" si="332"/>
        <v>2.0310000000000001</v>
      </c>
      <c r="BK337">
        <f t="shared" si="333"/>
        <v>1.7120000000000002</v>
      </c>
      <c r="BL337">
        <f t="shared" si="334"/>
        <v>0.80750000000000022</v>
      </c>
      <c r="BM337">
        <f t="shared" si="335"/>
        <v>-9.6999999999999753E-2</v>
      </c>
      <c r="BN337">
        <f t="shared" si="336"/>
        <v>-1.0014999999999996</v>
      </c>
      <c r="BO337">
        <f t="shared" si="337"/>
        <v>-1.9059999999999997</v>
      </c>
      <c r="BP337">
        <f t="shared" si="338"/>
        <v>0.64102475428180994</v>
      </c>
      <c r="BQ337">
        <f t="shared" si="339"/>
        <v>0.62229825594929433</v>
      </c>
      <c r="BR337">
        <f t="shared" si="340"/>
        <v>0.60319956927486962</v>
      </c>
      <c r="BS337">
        <f t="shared" si="341"/>
        <v>0.58378107125856638</v>
      </c>
      <c r="BT337">
        <f t="shared" si="342"/>
        <v>0.56409900665296864</v>
      </c>
      <c r="BU337">
        <f t="shared" si="343"/>
        <v>0.48470843065346936</v>
      </c>
      <c r="BV337">
        <f t="shared" si="344"/>
        <v>0.40608219168051368</v>
      </c>
      <c r="BW337">
        <f t="shared" si="345"/>
        <v>0.21675372746250557</v>
      </c>
      <c r="BX337">
        <f t="shared" si="346"/>
        <v>0.10072585994457367</v>
      </c>
      <c r="BY337">
        <f t="shared" si="347"/>
        <v>4.3368480518139775E-2</v>
      </c>
      <c r="BZ337">
        <f t="shared" si="348"/>
        <v>1.801828949626787E-2</v>
      </c>
    </row>
    <row r="338" spans="1:78" x14ac:dyDescent="0.2">
      <c r="A338">
        <v>1351</v>
      </c>
      <c r="B338">
        <v>-0.39600000000000002</v>
      </c>
      <c r="C338">
        <v>0.76700000000000002</v>
      </c>
      <c r="D338">
        <v>-0.371</v>
      </c>
      <c r="E338">
        <v>-0.85499999999999998</v>
      </c>
      <c r="F338">
        <v>-0.27600000000000002</v>
      </c>
      <c r="G338">
        <v>1.131</v>
      </c>
      <c r="H338">
        <v>-2.4489999999999998</v>
      </c>
      <c r="I338">
        <v>0.68</v>
      </c>
      <c r="J338">
        <v>1.7689999999999999</v>
      </c>
      <c r="K338">
        <v>-0.624</v>
      </c>
      <c r="L338">
        <v>0.624</v>
      </c>
      <c r="M338">
        <v>-1.0349999999999999</v>
      </c>
      <c r="N338">
        <v>1.0349999999999999</v>
      </c>
      <c r="O338">
        <v>1.26</v>
      </c>
      <c r="P338">
        <v>1.7070000000000001</v>
      </c>
      <c r="Q338">
        <v>-0.13300000000000001</v>
      </c>
      <c r="R338">
        <v>-2.8340000000000001</v>
      </c>
      <c r="T338" s="3">
        <f t="shared" si="292"/>
        <v>-0.39600000000000002</v>
      </c>
      <c r="U338" s="3">
        <f t="shared" si="293"/>
        <v>-0.27600000000000002</v>
      </c>
      <c r="V338" s="3">
        <f t="shared" si="294"/>
        <v>-2.4489999999999998</v>
      </c>
      <c r="W338" s="3">
        <f t="shared" si="295"/>
        <v>0.624</v>
      </c>
      <c r="X338" s="3">
        <f t="shared" si="296"/>
        <v>-1.0349999999999999</v>
      </c>
      <c r="Y338" s="3">
        <f t="shared" si="297"/>
        <v>1.26</v>
      </c>
      <c r="Z338" s="2">
        <f t="shared" si="298"/>
        <v>-2.2720000000000002</v>
      </c>
      <c r="AA338">
        <f t="shared" si="299"/>
        <v>0.76700000000000002</v>
      </c>
      <c r="AB338">
        <f t="shared" si="300"/>
        <v>-0.27600000000000002</v>
      </c>
      <c r="AC338">
        <f t="shared" si="301"/>
        <v>0.68</v>
      </c>
      <c r="AD338">
        <f t="shared" si="302"/>
        <v>-0.624</v>
      </c>
      <c r="AE338">
        <f t="shared" si="303"/>
        <v>1.0349999999999999</v>
      </c>
      <c r="AF338">
        <f t="shared" si="304"/>
        <v>1.7070000000000001</v>
      </c>
      <c r="AG338" s="2">
        <f t="shared" si="305"/>
        <v>3.2889999999999997</v>
      </c>
      <c r="AH338">
        <f t="shared" si="306"/>
        <v>-0.371</v>
      </c>
      <c r="AI338">
        <f t="shared" si="307"/>
        <v>-0.27600000000000002</v>
      </c>
      <c r="AJ338">
        <f t="shared" si="308"/>
        <v>1.7689999999999999</v>
      </c>
      <c r="AK338">
        <f t="shared" si="309"/>
        <v>0.624</v>
      </c>
      <c r="AL338">
        <f t="shared" si="310"/>
        <v>1.0349999999999999</v>
      </c>
      <c r="AM338">
        <f t="shared" si="311"/>
        <v>-2.8340000000000001</v>
      </c>
      <c r="AN338" s="2">
        <f t="shared" si="312"/>
        <v>-5.300000000000038E-2</v>
      </c>
      <c r="AP338" s="8">
        <f t="shared" si="313"/>
        <v>3.6998542485734065E-3</v>
      </c>
      <c r="AQ338" s="8">
        <f t="shared" si="314"/>
        <v>0.9622684122842784</v>
      </c>
      <c r="AR338" s="8">
        <f t="shared" si="315"/>
        <v>3.4031733467148245E-2</v>
      </c>
      <c r="AT338">
        <f t="shared" si="316"/>
        <v>0.81299999999999994</v>
      </c>
      <c r="AU338">
        <f t="shared" si="317"/>
        <v>1.0365</v>
      </c>
      <c r="AV338">
        <f t="shared" si="318"/>
        <v>1.26</v>
      </c>
      <c r="AW338">
        <f t="shared" si="319"/>
        <v>1.4835</v>
      </c>
      <c r="AX338">
        <f t="shared" si="320"/>
        <v>1.7070000000000001</v>
      </c>
      <c r="AY338">
        <f t="shared" si="321"/>
        <v>0.78700000000000003</v>
      </c>
      <c r="AZ338">
        <f t="shared" si="322"/>
        <v>-0.13300000000000001</v>
      </c>
      <c r="BA338">
        <f t="shared" si="323"/>
        <v>-1.4835</v>
      </c>
      <c r="BB338">
        <f t="shared" si="324"/>
        <v>-2.8340000000000001</v>
      </c>
      <c r="BC338">
        <f t="shared" si="325"/>
        <v>-4.1844999999999999</v>
      </c>
      <c r="BD338">
        <f t="shared" si="326"/>
        <v>-5.5350000000000001</v>
      </c>
      <c r="BE338">
        <f t="shared" si="327"/>
        <v>3.5939999999999994</v>
      </c>
      <c r="BF338">
        <f t="shared" si="328"/>
        <v>3.8174999999999999</v>
      </c>
      <c r="BG338">
        <f t="shared" si="329"/>
        <v>4.0409999999999995</v>
      </c>
      <c r="BH338">
        <f t="shared" si="330"/>
        <v>4.2645</v>
      </c>
      <c r="BI338">
        <f t="shared" si="331"/>
        <v>4.4879999999999995</v>
      </c>
      <c r="BJ338">
        <f t="shared" si="332"/>
        <v>3.5679999999999996</v>
      </c>
      <c r="BK338">
        <f t="shared" si="333"/>
        <v>2.6479999999999997</v>
      </c>
      <c r="BL338">
        <f t="shared" si="334"/>
        <v>1.2974999999999997</v>
      </c>
      <c r="BM338">
        <f t="shared" si="335"/>
        <v>-5.300000000000038E-2</v>
      </c>
      <c r="BN338">
        <f t="shared" si="336"/>
        <v>-1.4035000000000002</v>
      </c>
      <c r="BO338">
        <f t="shared" si="337"/>
        <v>-2.7540000000000004</v>
      </c>
      <c r="BP338">
        <f t="shared" si="338"/>
        <v>0.57472666111869952</v>
      </c>
      <c r="BQ338">
        <f t="shared" si="339"/>
        <v>0.62823735359337329</v>
      </c>
      <c r="BR338">
        <f t="shared" si="340"/>
        <v>0.67877817300962684</v>
      </c>
      <c r="BS338">
        <f t="shared" si="341"/>
        <v>0.72545073396268112</v>
      </c>
      <c r="BT338">
        <f t="shared" si="342"/>
        <v>0.76766309139554589</v>
      </c>
      <c r="BU338">
        <f t="shared" si="343"/>
        <v>0.56835983563822934</v>
      </c>
      <c r="BV338">
        <f t="shared" si="344"/>
        <v>0.34415382326192201</v>
      </c>
      <c r="BW338">
        <f t="shared" si="345"/>
        <v>0.11969331844474478</v>
      </c>
      <c r="BX338">
        <f t="shared" si="346"/>
        <v>3.4031733467148245E-2</v>
      </c>
      <c r="BY338">
        <f t="shared" si="347"/>
        <v>9.0460707073252468E-3</v>
      </c>
      <c r="BZ338">
        <f t="shared" si="348"/>
        <v>2.3597488287134026E-3</v>
      </c>
    </row>
    <row r="339" spans="1:78" x14ac:dyDescent="0.2">
      <c r="A339">
        <v>1352</v>
      </c>
      <c r="B339">
        <v>-1.405</v>
      </c>
      <c r="C339">
        <v>0.29199999999999998</v>
      </c>
      <c r="D339">
        <v>1.113</v>
      </c>
      <c r="E339">
        <v>-1.288</v>
      </c>
      <c r="F339">
        <v>-0.25900000000000001</v>
      </c>
      <c r="G339">
        <v>1.5469999999999999</v>
      </c>
      <c r="H339">
        <v>-0.33400000000000002</v>
      </c>
      <c r="I339">
        <v>0.23899999999999999</v>
      </c>
      <c r="J339">
        <v>9.5000000000000001E-2</v>
      </c>
      <c r="K339">
        <v>-1.254</v>
      </c>
      <c r="L339">
        <v>1.254</v>
      </c>
      <c r="M339">
        <v>-1.53</v>
      </c>
      <c r="N339">
        <v>1.53</v>
      </c>
      <c r="O339">
        <v>1.0009999999999999</v>
      </c>
      <c r="P339">
        <v>0.59299999999999997</v>
      </c>
      <c r="Q339">
        <v>-0.48899999999999999</v>
      </c>
      <c r="R339">
        <v>-1.105</v>
      </c>
      <c r="T339" s="3">
        <f t="shared" si="292"/>
        <v>-1.405</v>
      </c>
      <c r="U339" s="3">
        <f t="shared" si="293"/>
        <v>-0.25900000000000001</v>
      </c>
      <c r="V339" s="3">
        <f t="shared" si="294"/>
        <v>-0.33400000000000002</v>
      </c>
      <c r="W339" s="3">
        <f t="shared" si="295"/>
        <v>1.254</v>
      </c>
      <c r="X339" s="3">
        <f t="shared" si="296"/>
        <v>-1.53</v>
      </c>
      <c r="Y339" s="3">
        <f t="shared" si="297"/>
        <v>1.0009999999999999</v>
      </c>
      <c r="Z339" s="2">
        <f t="shared" si="298"/>
        <v>-1.2730000000000001</v>
      </c>
      <c r="AA339">
        <f t="shared" si="299"/>
        <v>0.29199999999999998</v>
      </c>
      <c r="AB339">
        <f t="shared" si="300"/>
        <v>-0.25900000000000001</v>
      </c>
      <c r="AC339">
        <f t="shared" si="301"/>
        <v>0.23899999999999999</v>
      </c>
      <c r="AD339">
        <f t="shared" si="302"/>
        <v>-1.254</v>
      </c>
      <c r="AE339">
        <f t="shared" si="303"/>
        <v>1.53</v>
      </c>
      <c r="AF339">
        <f t="shared" si="304"/>
        <v>0.59299999999999997</v>
      </c>
      <c r="AG339" s="2">
        <f t="shared" si="305"/>
        <v>1.141</v>
      </c>
      <c r="AH339">
        <f t="shared" si="306"/>
        <v>1.113</v>
      </c>
      <c r="AI339">
        <f t="shared" si="307"/>
        <v>-0.25900000000000001</v>
      </c>
      <c r="AJ339">
        <f t="shared" si="308"/>
        <v>9.5000000000000001E-2</v>
      </c>
      <c r="AK339">
        <f t="shared" si="309"/>
        <v>1.254</v>
      </c>
      <c r="AL339">
        <f t="shared" si="310"/>
        <v>1.53</v>
      </c>
      <c r="AM339">
        <f t="shared" si="311"/>
        <v>-1.105</v>
      </c>
      <c r="AN339" s="2">
        <f t="shared" si="312"/>
        <v>2.6279999999999997</v>
      </c>
      <c r="AP339" s="8">
        <f t="shared" si="313"/>
        <v>1.6225742276452675E-2</v>
      </c>
      <c r="AQ339" s="8">
        <f t="shared" si="314"/>
        <v>0.18138085837529772</v>
      </c>
      <c r="AR339" s="8">
        <f t="shared" si="315"/>
        <v>0.8023933993482496</v>
      </c>
      <c r="AT339">
        <f t="shared" si="316"/>
        <v>1.4089999999999998</v>
      </c>
      <c r="AU339">
        <f t="shared" si="317"/>
        <v>1.2049999999999998</v>
      </c>
      <c r="AV339">
        <f t="shared" si="318"/>
        <v>1.0009999999999999</v>
      </c>
      <c r="AW339">
        <f t="shared" si="319"/>
        <v>0.79699999999999993</v>
      </c>
      <c r="AX339">
        <f t="shared" si="320"/>
        <v>0.59299999999999997</v>
      </c>
      <c r="AY339">
        <f t="shared" si="321"/>
        <v>5.1999999999999991E-2</v>
      </c>
      <c r="AZ339">
        <f t="shared" si="322"/>
        <v>-0.48899999999999999</v>
      </c>
      <c r="BA339">
        <f t="shared" si="323"/>
        <v>-0.79699999999999993</v>
      </c>
      <c r="BB339">
        <f t="shared" si="324"/>
        <v>-1.105</v>
      </c>
      <c r="BC339">
        <f t="shared" si="325"/>
        <v>-1.413</v>
      </c>
      <c r="BD339">
        <f t="shared" si="326"/>
        <v>-1.7210000000000001</v>
      </c>
      <c r="BE339">
        <f t="shared" si="327"/>
        <v>5.1419999999999995</v>
      </c>
      <c r="BF339">
        <f t="shared" si="328"/>
        <v>4.9379999999999997</v>
      </c>
      <c r="BG339">
        <f t="shared" si="329"/>
        <v>4.734</v>
      </c>
      <c r="BH339">
        <f t="shared" si="330"/>
        <v>4.5299999999999994</v>
      </c>
      <c r="BI339">
        <f t="shared" si="331"/>
        <v>4.3259999999999996</v>
      </c>
      <c r="BJ339">
        <f t="shared" si="332"/>
        <v>3.7849999999999997</v>
      </c>
      <c r="BK339">
        <f t="shared" si="333"/>
        <v>3.2439999999999998</v>
      </c>
      <c r="BL339">
        <f t="shared" si="334"/>
        <v>2.9359999999999999</v>
      </c>
      <c r="BM339">
        <f t="shared" si="335"/>
        <v>2.6279999999999997</v>
      </c>
      <c r="BN339">
        <f t="shared" si="336"/>
        <v>2.3199999999999994</v>
      </c>
      <c r="BO339">
        <f t="shared" si="337"/>
        <v>2.0119999999999996</v>
      </c>
      <c r="BP339">
        <f t="shared" si="338"/>
        <v>0.9804554516901417</v>
      </c>
      <c r="BQ339">
        <f t="shared" si="339"/>
        <v>0.97613809520150596</v>
      </c>
      <c r="BR339">
        <f t="shared" si="340"/>
        <v>0.97089535253882842</v>
      </c>
      <c r="BS339">
        <f t="shared" si="341"/>
        <v>0.96454255889771234</v>
      </c>
      <c r="BT339">
        <f t="shared" si="342"/>
        <v>0.95686472092126496</v>
      </c>
      <c r="BU339">
        <f t="shared" si="343"/>
        <v>0.92813052989449663</v>
      </c>
      <c r="BV339">
        <f t="shared" si="344"/>
        <v>0.88260369205701006</v>
      </c>
      <c r="BW339">
        <f t="shared" si="345"/>
        <v>0.84674817092655519</v>
      </c>
      <c r="BX339">
        <f t="shared" si="346"/>
        <v>0.8023933993482496</v>
      </c>
      <c r="BY339">
        <f t="shared" si="347"/>
        <v>0.74900653802751971</v>
      </c>
      <c r="BZ339">
        <f t="shared" si="348"/>
        <v>0.68682573827157511</v>
      </c>
    </row>
    <row r="340" spans="1:78" x14ac:dyDescent="0.2">
      <c r="A340">
        <v>1353</v>
      </c>
      <c r="B340">
        <v>-0.96699999999999997</v>
      </c>
      <c r="C340">
        <v>0.37</v>
      </c>
      <c r="D340">
        <v>0.59599999999999997</v>
      </c>
      <c r="E340">
        <v>-0.24099999999999999</v>
      </c>
      <c r="F340">
        <v>-7.8E-2</v>
      </c>
      <c r="G340">
        <v>0.31900000000000001</v>
      </c>
      <c r="H340">
        <v>-2.2759999999999998</v>
      </c>
      <c r="I340">
        <v>8.5000000000000006E-2</v>
      </c>
      <c r="J340">
        <v>2.1909999999999998</v>
      </c>
      <c r="K340">
        <v>-0.54600000000000004</v>
      </c>
      <c r="L340">
        <v>0.54600000000000004</v>
      </c>
      <c r="M340">
        <v>-0.91600000000000004</v>
      </c>
      <c r="N340">
        <v>0.91600000000000004</v>
      </c>
      <c r="O340">
        <v>1.327</v>
      </c>
      <c r="P340">
        <v>0.70899999999999996</v>
      </c>
      <c r="Q340">
        <v>-0.33300000000000002</v>
      </c>
      <c r="R340">
        <v>-1.7030000000000001</v>
      </c>
      <c r="T340" s="3">
        <f t="shared" si="292"/>
        <v>-0.96699999999999997</v>
      </c>
      <c r="U340" s="3">
        <f t="shared" si="293"/>
        <v>-7.8E-2</v>
      </c>
      <c r="V340" s="3">
        <f t="shared" si="294"/>
        <v>-2.2759999999999998</v>
      </c>
      <c r="W340" s="3">
        <f t="shared" si="295"/>
        <v>0.54600000000000004</v>
      </c>
      <c r="X340" s="3">
        <f t="shared" si="296"/>
        <v>-0.91600000000000004</v>
      </c>
      <c r="Y340" s="3">
        <f t="shared" si="297"/>
        <v>1.327</v>
      </c>
      <c r="Z340" s="2">
        <f t="shared" si="298"/>
        <v>-2.3639999999999994</v>
      </c>
      <c r="AA340">
        <f t="shared" si="299"/>
        <v>0.37</v>
      </c>
      <c r="AB340">
        <f t="shared" si="300"/>
        <v>-7.8E-2</v>
      </c>
      <c r="AC340">
        <f t="shared" si="301"/>
        <v>8.5000000000000006E-2</v>
      </c>
      <c r="AD340">
        <f t="shared" si="302"/>
        <v>-0.54600000000000004</v>
      </c>
      <c r="AE340">
        <f t="shared" si="303"/>
        <v>0.91600000000000004</v>
      </c>
      <c r="AF340">
        <f t="shared" si="304"/>
        <v>0.70899999999999996</v>
      </c>
      <c r="AG340" s="2">
        <f t="shared" si="305"/>
        <v>1.456</v>
      </c>
      <c r="AH340">
        <f t="shared" si="306"/>
        <v>0.59599999999999997</v>
      </c>
      <c r="AI340">
        <f t="shared" si="307"/>
        <v>-7.8E-2</v>
      </c>
      <c r="AJ340">
        <f t="shared" si="308"/>
        <v>2.1909999999999998</v>
      </c>
      <c r="AK340">
        <f t="shared" si="309"/>
        <v>0.54600000000000004</v>
      </c>
      <c r="AL340">
        <f t="shared" si="310"/>
        <v>0.91600000000000004</v>
      </c>
      <c r="AM340">
        <f t="shared" si="311"/>
        <v>-1.7030000000000001</v>
      </c>
      <c r="AN340" s="2">
        <f t="shared" si="312"/>
        <v>2.468</v>
      </c>
      <c r="AP340" s="8">
        <f t="shared" si="313"/>
        <v>5.8117287624579687E-3</v>
      </c>
      <c r="AQ340" s="8">
        <f t="shared" si="314"/>
        <v>0.26503928918740149</v>
      </c>
      <c r="AR340" s="8">
        <f t="shared" si="315"/>
        <v>0.72914898205014045</v>
      </c>
      <c r="AT340">
        <f t="shared" si="316"/>
        <v>1.9449999999999998</v>
      </c>
      <c r="AU340">
        <f t="shared" si="317"/>
        <v>1.6359999999999999</v>
      </c>
      <c r="AV340">
        <f t="shared" si="318"/>
        <v>1.327</v>
      </c>
      <c r="AW340">
        <f t="shared" si="319"/>
        <v>1.018</v>
      </c>
      <c r="AX340">
        <f t="shared" si="320"/>
        <v>0.70899999999999996</v>
      </c>
      <c r="AY340">
        <f t="shared" si="321"/>
        <v>0.18799999999999997</v>
      </c>
      <c r="AZ340">
        <f t="shared" si="322"/>
        <v>-0.33300000000000002</v>
      </c>
      <c r="BA340">
        <f t="shared" si="323"/>
        <v>-1.018</v>
      </c>
      <c r="BB340">
        <f t="shared" si="324"/>
        <v>-1.7030000000000001</v>
      </c>
      <c r="BC340">
        <f t="shared" si="325"/>
        <v>-2.3880000000000003</v>
      </c>
      <c r="BD340">
        <f t="shared" si="326"/>
        <v>-3.0730000000000004</v>
      </c>
      <c r="BE340">
        <f t="shared" si="327"/>
        <v>6.1159999999999997</v>
      </c>
      <c r="BF340">
        <f t="shared" si="328"/>
        <v>5.8070000000000004</v>
      </c>
      <c r="BG340">
        <f t="shared" si="329"/>
        <v>5.4980000000000002</v>
      </c>
      <c r="BH340">
        <f t="shared" si="330"/>
        <v>5.1890000000000001</v>
      </c>
      <c r="BI340">
        <f t="shared" si="331"/>
        <v>4.88</v>
      </c>
      <c r="BJ340">
        <f t="shared" si="332"/>
        <v>4.359</v>
      </c>
      <c r="BK340">
        <f t="shared" si="333"/>
        <v>3.8380000000000001</v>
      </c>
      <c r="BL340">
        <f t="shared" si="334"/>
        <v>3.1530000000000005</v>
      </c>
      <c r="BM340">
        <f t="shared" si="335"/>
        <v>2.468</v>
      </c>
      <c r="BN340">
        <f t="shared" si="336"/>
        <v>1.7829999999999999</v>
      </c>
      <c r="BO340">
        <f t="shared" si="337"/>
        <v>1.0979999999999999</v>
      </c>
      <c r="BP340">
        <f t="shared" si="338"/>
        <v>0.99041864927630896</v>
      </c>
      <c r="BQ340">
        <f t="shared" si="339"/>
        <v>0.98699471864714694</v>
      </c>
      <c r="BR340">
        <f t="shared" si="340"/>
        <v>0.9823690150756188</v>
      </c>
      <c r="BS340">
        <f t="shared" si="341"/>
        <v>0.9761378234699396</v>
      </c>
      <c r="BT340">
        <f t="shared" si="342"/>
        <v>0.96777662422498667</v>
      </c>
      <c r="BU340">
        <f t="shared" si="343"/>
        <v>0.94691470976106795</v>
      </c>
      <c r="BV340">
        <f t="shared" si="344"/>
        <v>0.91375017342165432</v>
      </c>
      <c r="BW340">
        <f t="shared" si="345"/>
        <v>0.84228238641685016</v>
      </c>
      <c r="BX340">
        <f t="shared" si="346"/>
        <v>0.72914898205014045</v>
      </c>
      <c r="BY340">
        <f t="shared" si="347"/>
        <v>0.57573986823826562</v>
      </c>
      <c r="BZ340">
        <f t="shared" si="348"/>
        <v>0.40620146380845068</v>
      </c>
    </row>
    <row r="341" spans="1:78" x14ac:dyDescent="0.2">
      <c r="A341">
        <v>1354</v>
      </c>
      <c r="B341">
        <v>2.1110000000000002</v>
      </c>
      <c r="C341">
        <v>-2.15</v>
      </c>
      <c r="D341">
        <v>3.7999999999999999E-2</v>
      </c>
      <c r="E341">
        <v>-1.2549999999999999</v>
      </c>
      <c r="F341">
        <v>-9.6000000000000002E-2</v>
      </c>
      <c r="G341">
        <v>1.351</v>
      </c>
      <c r="H341">
        <v>-2.2160000000000002</v>
      </c>
      <c r="I341">
        <v>0.879</v>
      </c>
      <c r="J341">
        <v>1.3360000000000001</v>
      </c>
      <c r="K341">
        <v>-0.14299999999999999</v>
      </c>
      <c r="L341">
        <v>0.14299999999999999</v>
      </c>
      <c r="M341">
        <v>0.23499999999999999</v>
      </c>
      <c r="N341">
        <v>-0.23499999999999999</v>
      </c>
      <c r="O341">
        <v>7.5999999999999998E-2</v>
      </c>
      <c r="P341">
        <v>-4.2000000000000003E-2</v>
      </c>
      <c r="Q341">
        <v>-0.20300000000000001</v>
      </c>
      <c r="R341">
        <v>0.17</v>
      </c>
      <c r="T341" s="3">
        <f t="shared" si="292"/>
        <v>2.1110000000000002</v>
      </c>
      <c r="U341" s="3">
        <f t="shared" si="293"/>
        <v>-9.6000000000000002E-2</v>
      </c>
      <c r="V341" s="3">
        <f t="shared" si="294"/>
        <v>-2.2160000000000002</v>
      </c>
      <c r="W341" s="3">
        <f t="shared" si="295"/>
        <v>0.14299999999999999</v>
      </c>
      <c r="X341" s="3">
        <f t="shared" si="296"/>
        <v>0.23499999999999999</v>
      </c>
      <c r="Y341" s="3">
        <f t="shared" si="297"/>
        <v>7.5999999999999998E-2</v>
      </c>
      <c r="Z341" s="2">
        <f t="shared" si="298"/>
        <v>0.25299999999999989</v>
      </c>
      <c r="AA341">
        <f t="shared" si="299"/>
        <v>-2.15</v>
      </c>
      <c r="AB341">
        <f t="shared" si="300"/>
        <v>-9.6000000000000002E-2</v>
      </c>
      <c r="AC341">
        <f t="shared" si="301"/>
        <v>0.879</v>
      </c>
      <c r="AD341">
        <f t="shared" si="302"/>
        <v>-0.14299999999999999</v>
      </c>
      <c r="AE341">
        <f t="shared" si="303"/>
        <v>-0.23499999999999999</v>
      </c>
      <c r="AF341">
        <f t="shared" si="304"/>
        <v>-4.2000000000000003E-2</v>
      </c>
      <c r="AG341" s="2">
        <f t="shared" si="305"/>
        <v>-1.7870000000000001</v>
      </c>
      <c r="AH341">
        <f t="shared" si="306"/>
        <v>3.7999999999999999E-2</v>
      </c>
      <c r="AI341">
        <f t="shared" si="307"/>
        <v>-9.6000000000000002E-2</v>
      </c>
      <c r="AJ341">
        <f t="shared" si="308"/>
        <v>1.3360000000000001</v>
      </c>
      <c r="AK341">
        <f t="shared" si="309"/>
        <v>0.14299999999999999</v>
      </c>
      <c r="AL341">
        <f t="shared" si="310"/>
        <v>-0.23499999999999999</v>
      </c>
      <c r="AM341">
        <f t="shared" si="311"/>
        <v>0.17</v>
      </c>
      <c r="AN341" s="2">
        <f t="shared" si="312"/>
        <v>1.3559999999999999</v>
      </c>
      <c r="AP341" s="8">
        <f t="shared" si="313"/>
        <v>0.24135812612396912</v>
      </c>
      <c r="AQ341" s="8">
        <f t="shared" si="314"/>
        <v>3.1383485999932237E-2</v>
      </c>
      <c r="AR341" s="8">
        <f t="shared" si="315"/>
        <v>0.72725838787609853</v>
      </c>
      <c r="AT341">
        <f t="shared" si="316"/>
        <v>0.19400000000000001</v>
      </c>
      <c r="AU341">
        <f t="shared" si="317"/>
        <v>0.13500000000000001</v>
      </c>
      <c r="AV341">
        <f t="shared" si="318"/>
        <v>7.5999999999999998E-2</v>
      </c>
      <c r="AW341">
        <f t="shared" si="319"/>
        <v>1.6999999999999998E-2</v>
      </c>
      <c r="AX341">
        <f t="shared" si="320"/>
        <v>-4.2000000000000003E-2</v>
      </c>
      <c r="AY341">
        <f t="shared" si="321"/>
        <v>-0.12250000000000001</v>
      </c>
      <c r="AZ341">
        <f t="shared" si="322"/>
        <v>-0.20300000000000001</v>
      </c>
      <c r="BA341">
        <f t="shared" si="323"/>
        <v>-1.6500000000000001E-2</v>
      </c>
      <c r="BB341">
        <f t="shared" si="324"/>
        <v>0.17</v>
      </c>
      <c r="BC341">
        <f t="shared" si="325"/>
        <v>0.35650000000000004</v>
      </c>
      <c r="BD341">
        <f t="shared" si="326"/>
        <v>0.54300000000000004</v>
      </c>
      <c r="BE341">
        <f t="shared" si="327"/>
        <v>1.38</v>
      </c>
      <c r="BF341">
        <f t="shared" si="328"/>
        <v>1.321</v>
      </c>
      <c r="BG341">
        <f t="shared" si="329"/>
        <v>1.262</v>
      </c>
      <c r="BH341">
        <f t="shared" si="330"/>
        <v>1.2029999999999998</v>
      </c>
      <c r="BI341">
        <f t="shared" si="331"/>
        <v>1.1439999999999999</v>
      </c>
      <c r="BJ341">
        <f t="shared" si="332"/>
        <v>1.0634999999999999</v>
      </c>
      <c r="BK341">
        <f t="shared" si="333"/>
        <v>0.98299999999999987</v>
      </c>
      <c r="BL341">
        <f t="shared" si="334"/>
        <v>1.1695</v>
      </c>
      <c r="BM341">
        <f t="shared" si="335"/>
        <v>1.3559999999999999</v>
      </c>
      <c r="BN341">
        <f t="shared" si="336"/>
        <v>1.5425</v>
      </c>
      <c r="BO341">
        <f t="shared" si="337"/>
        <v>1.7290000000000001</v>
      </c>
      <c r="BP341">
        <f t="shared" si="338"/>
        <v>0.73199282505519492</v>
      </c>
      <c r="BQ341">
        <f t="shared" si="339"/>
        <v>0.72026106830655379</v>
      </c>
      <c r="BR341">
        <f t="shared" si="340"/>
        <v>0.70822046980511133</v>
      </c>
      <c r="BS341">
        <f t="shared" si="341"/>
        <v>0.69588044197542787</v>
      </c>
      <c r="BT341">
        <f t="shared" si="342"/>
        <v>0.6832519378455898</v>
      </c>
      <c r="BU341">
        <f t="shared" si="343"/>
        <v>0.66557906666263456</v>
      </c>
      <c r="BV341">
        <f t="shared" si="344"/>
        <v>0.6474289646417567</v>
      </c>
      <c r="BW341">
        <f t="shared" si="345"/>
        <v>0.6887446507258469</v>
      </c>
      <c r="BX341">
        <f t="shared" si="346"/>
        <v>0.72725838787609853</v>
      </c>
      <c r="BY341">
        <f t="shared" si="347"/>
        <v>0.76264884046912174</v>
      </c>
      <c r="BZ341">
        <f t="shared" si="348"/>
        <v>0.7947431664366571</v>
      </c>
    </row>
    <row r="342" spans="1:78" x14ac:dyDescent="0.2">
      <c r="A342">
        <v>1355</v>
      </c>
      <c r="B342">
        <v>0.4</v>
      </c>
      <c r="C342">
        <v>0.51700000000000002</v>
      </c>
      <c r="D342">
        <v>-0.91700000000000004</v>
      </c>
      <c r="E342">
        <v>-0.69199999999999995</v>
      </c>
      <c r="F342">
        <v>-0.23699999999999999</v>
      </c>
      <c r="G342">
        <v>0.92900000000000005</v>
      </c>
      <c r="H342">
        <v>-2.4470000000000001</v>
      </c>
      <c r="I342">
        <v>0.247</v>
      </c>
      <c r="J342">
        <v>2.2000000000000002</v>
      </c>
      <c r="K342">
        <v>-1.609</v>
      </c>
      <c r="L342">
        <v>1.609</v>
      </c>
      <c r="M342">
        <v>-1.8660000000000001</v>
      </c>
      <c r="N342">
        <v>1.8660000000000001</v>
      </c>
      <c r="O342">
        <v>1.036</v>
      </c>
      <c r="P342">
        <v>0.51800000000000002</v>
      </c>
      <c r="Q342">
        <v>4.7E-2</v>
      </c>
      <c r="R342">
        <v>-1.601</v>
      </c>
      <c r="T342" s="3">
        <f t="shared" si="292"/>
        <v>0.4</v>
      </c>
      <c r="U342" s="3">
        <f t="shared" si="293"/>
        <v>-0.23699999999999999</v>
      </c>
      <c r="V342" s="3">
        <f t="shared" si="294"/>
        <v>-2.4470000000000001</v>
      </c>
      <c r="W342" s="3">
        <f t="shared" si="295"/>
        <v>1.609</v>
      </c>
      <c r="X342" s="3">
        <f t="shared" si="296"/>
        <v>-1.8660000000000001</v>
      </c>
      <c r="Y342" s="3">
        <f t="shared" si="297"/>
        <v>1.036</v>
      </c>
      <c r="Z342" s="2">
        <f t="shared" si="298"/>
        <v>-1.5049999999999999</v>
      </c>
      <c r="AA342">
        <f t="shared" si="299"/>
        <v>0.51700000000000002</v>
      </c>
      <c r="AB342">
        <f t="shared" si="300"/>
        <v>-0.23699999999999999</v>
      </c>
      <c r="AC342">
        <f t="shared" si="301"/>
        <v>0.247</v>
      </c>
      <c r="AD342">
        <f t="shared" si="302"/>
        <v>-1.609</v>
      </c>
      <c r="AE342">
        <f t="shared" si="303"/>
        <v>1.8660000000000001</v>
      </c>
      <c r="AF342">
        <f t="shared" si="304"/>
        <v>0.51800000000000002</v>
      </c>
      <c r="AG342" s="2">
        <f t="shared" si="305"/>
        <v>1.3020000000000003</v>
      </c>
      <c r="AH342">
        <f t="shared" si="306"/>
        <v>-0.91700000000000004</v>
      </c>
      <c r="AI342">
        <f t="shared" si="307"/>
        <v>-0.23699999999999999</v>
      </c>
      <c r="AJ342">
        <f t="shared" si="308"/>
        <v>2.2000000000000002</v>
      </c>
      <c r="AK342">
        <f t="shared" si="309"/>
        <v>1.609</v>
      </c>
      <c r="AL342">
        <f t="shared" si="310"/>
        <v>1.8660000000000001</v>
      </c>
      <c r="AM342">
        <f t="shared" si="311"/>
        <v>-1.601</v>
      </c>
      <c r="AN342" s="2">
        <f t="shared" si="312"/>
        <v>2.9200000000000008</v>
      </c>
      <c r="AP342" s="8">
        <f t="shared" si="313"/>
        <v>9.8938420081714669E-3</v>
      </c>
      <c r="AQ342" s="8">
        <f t="shared" si="314"/>
        <v>0.16384363767807103</v>
      </c>
      <c r="AR342" s="8">
        <f t="shared" si="315"/>
        <v>0.82626252031375746</v>
      </c>
      <c r="AT342">
        <f t="shared" si="316"/>
        <v>1.554</v>
      </c>
      <c r="AU342">
        <f t="shared" si="317"/>
        <v>1.2949999999999999</v>
      </c>
      <c r="AV342">
        <f t="shared" si="318"/>
        <v>1.036</v>
      </c>
      <c r="AW342">
        <f t="shared" si="319"/>
        <v>0.77700000000000002</v>
      </c>
      <c r="AX342">
        <f t="shared" si="320"/>
        <v>0.51800000000000002</v>
      </c>
      <c r="AY342">
        <f t="shared" si="321"/>
        <v>0.28250000000000003</v>
      </c>
      <c r="AZ342">
        <f t="shared" si="322"/>
        <v>4.7E-2</v>
      </c>
      <c r="BA342">
        <f t="shared" si="323"/>
        <v>-0.77700000000000002</v>
      </c>
      <c r="BB342">
        <f t="shared" si="324"/>
        <v>-1.601</v>
      </c>
      <c r="BC342">
        <f t="shared" si="325"/>
        <v>-2.4249999999999998</v>
      </c>
      <c r="BD342">
        <f t="shared" si="326"/>
        <v>-3.2489999999999997</v>
      </c>
      <c r="BE342">
        <f t="shared" si="327"/>
        <v>6.0750000000000011</v>
      </c>
      <c r="BF342">
        <f t="shared" si="328"/>
        <v>5.8160000000000007</v>
      </c>
      <c r="BG342">
        <f t="shared" si="329"/>
        <v>5.5570000000000004</v>
      </c>
      <c r="BH342">
        <f t="shared" si="330"/>
        <v>5.2980000000000009</v>
      </c>
      <c r="BI342">
        <f t="shared" si="331"/>
        <v>5.0390000000000006</v>
      </c>
      <c r="BJ342">
        <f t="shared" si="332"/>
        <v>4.8035000000000005</v>
      </c>
      <c r="BK342">
        <f t="shared" si="333"/>
        <v>4.5680000000000005</v>
      </c>
      <c r="BL342">
        <f t="shared" si="334"/>
        <v>3.7440000000000007</v>
      </c>
      <c r="BM342">
        <f t="shared" si="335"/>
        <v>2.9200000000000008</v>
      </c>
      <c r="BN342">
        <f t="shared" si="336"/>
        <v>2.096000000000001</v>
      </c>
      <c r="BO342">
        <f t="shared" si="337"/>
        <v>1.2720000000000011</v>
      </c>
      <c r="BP342">
        <f t="shared" si="338"/>
        <v>0.99111412825795397</v>
      </c>
      <c r="BQ342">
        <f t="shared" si="339"/>
        <v>0.9885173287504655</v>
      </c>
      <c r="BR342">
        <f t="shared" si="340"/>
        <v>0.98517299568371286</v>
      </c>
      <c r="BS342">
        <f t="shared" si="341"/>
        <v>0.98087347051852714</v>
      </c>
      <c r="BT342">
        <f t="shared" si="342"/>
        <v>0.97535835674204918</v>
      </c>
      <c r="BU342">
        <f t="shared" si="343"/>
        <v>0.96901770953037181</v>
      </c>
      <c r="BV342">
        <f t="shared" si="344"/>
        <v>0.96111057573712333</v>
      </c>
      <c r="BW342">
        <f t="shared" si="345"/>
        <v>0.91555013819898134</v>
      </c>
      <c r="BX342">
        <f t="shared" si="346"/>
        <v>0.82626252031375746</v>
      </c>
      <c r="BY342">
        <f t="shared" si="347"/>
        <v>0.67598194372586551</v>
      </c>
      <c r="BZ342">
        <f t="shared" si="348"/>
        <v>0.47785627490341165</v>
      </c>
    </row>
    <row r="343" spans="1:78" x14ac:dyDescent="0.2">
      <c r="A343">
        <v>1356</v>
      </c>
      <c r="B343">
        <v>-7.2999999999999995E-2</v>
      </c>
      <c r="C343">
        <v>-2.113</v>
      </c>
      <c r="D343">
        <v>2.1859999999999999</v>
      </c>
      <c r="E343">
        <v>2.3E-2</v>
      </c>
      <c r="F343">
        <v>0.14399999999999999</v>
      </c>
      <c r="G343">
        <v>-0.16600000000000001</v>
      </c>
      <c r="H343">
        <v>-0.39300000000000002</v>
      </c>
      <c r="I343">
        <v>0.28799999999999998</v>
      </c>
      <c r="J343">
        <v>0.105</v>
      </c>
      <c r="K343">
        <v>-1.218</v>
      </c>
      <c r="L343">
        <v>1.218</v>
      </c>
      <c r="M343">
        <v>-1.18</v>
      </c>
      <c r="N343">
        <v>1.18</v>
      </c>
      <c r="O343">
        <v>0.42299999999999999</v>
      </c>
      <c r="P343">
        <v>0.08</v>
      </c>
      <c r="Q343">
        <v>6.0999999999999999E-2</v>
      </c>
      <c r="R343">
        <v>-0.56499999999999995</v>
      </c>
      <c r="T343" s="3">
        <f t="shared" si="292"/>
        <v>-7.2999999999999995E-2</v>
      </c>
      <c r="U343" s="3">
        <f t="shared" si="293"/>
        <v>0.14399999999999999</v>
      </c>
      <c r="V343" s="3">
        <f t="shared" si="294"/>
        <v>-0.39300000000000002</v>
      </c>
      <c r="W343" s="3">
        <f t="shared" si="295"/>
        <v>1.218</v>
      </c>
      <c r="X343" s="3">
        <f t="shared" si="296"/>
        <v>-1.18</v>
      </c>
      <c r="Y343" s="3">
        <f t="shared" si="297"/>
        <v>0.42299999999999999</v>
      </c>
      <c r="Z343" s="2">
        <f t="shared" si="298"/>
        <v>0.13899999999999996</v>
      </c>
      <c r="AA343">
        <f t="shared" si="299"/>
        <v>-2.113</v>
      </c>
      <c r="AB343">
        <f t="shared" si="300"/>
        <v>0.14399999999999999</v>
      </c>
      <c r="AC343">
        <f t="shared" si="301"/>
        <v>0.28799999999999998</v>
      </c>
      <c r="AD343">
        <f t="shared" si="302"/>
        <v>-1.218</v>
      </c>
      <c r="AE343">
        <f t="shared" si="303"/>
        <v>1.18</v>
      </c>
      <c r="AF343">
        <f t="shared" si="304"/>
        <v>0.08</v>
      </c>
      <c r="AG343" s="2">
        <f t="shared" si="305"/>
        <v>-1.639</v>
      </c>
      <c r="AH343">
        <f t="shared" si="306"/>
        <v>2.1859999999999999</v>
      </c>
      <c r="AI343">
        <f t="shared" si="307"/>
        <v>0.14399999999999999</v>
      </c>
      <c r="AJ343">
        <f t="shared" si="308"/>
        <v>0.105</v>
      </c>
      <c r="AK343">
        <f t="shared" si="309"/>
        <v>1.218</v>
      </c>
      <c r="AL343">
        <f t="shared" si="310"/>
        <v>1.18</v>
      </c>
      <c r="AM343">
        <f t="shared" si="311"/>
        <v>-0.56499999999999995</v>
      </c>
      <c r="AN343" s="2">
        <f t="shared" si="312"/>
        <v>4.2680000000000007</v>
      </c>
      <c r="AP343" s="8">
        <f t="shared" si="313"/>
        <v>1.5801594708732845E-2</v>
      </c>
      <c r="AQ343" s="8">
        <f t="shared" si="314"/>
        <v>2.6700864919391798E-3</v>
      </c>
      <c r="AR343" s="8">
        <f t="shared" si="315"/>
        <v>0.981528318799328</v>
      </c>
      <c r="AT343">
        <f t="shared" si="316"/>
        <v>0.76600000000000001</v>
      </c>
      <c r="AU343">
        <f t="shared" si="317"/>
        <v>0.59450000000000003</v>
      </c>
      <c r="AV343">
        <f t="shared" si="318"/>
        <v>0.42299999999999999</v>
      </c>
      <c r="AW343">
        <f t="shared" si="319"/>
        <v>0.2515</v>
      </c>
      <c r="AX343">
        <f t="shared" si="320"/>
        <v>0.08</v>
      </c>
      <c r="AY343">
        <f t="shared" si="321"/>
        <v>7.0500000000000007E-2</v>
      </c>
      <c r="AZ343">
        <f t="shared" si="322"/>
        <v>6.0999999999999999E-2</v>
      </c>
      <c r="BA343">
        <f t="shared" si="323"/>
        <v>-0.252</v>
      </c>
      <c r="BB343">
        <f t="shared" si="324"/>
        <v>-0.56499999999999995</v>
      </c>
      <c r="BC343">
        <f t="shared" si="325"/>
        <v>-0.87799999999999989</v>
      </c>
      <c r="BD343">
        <f t="shared" si="326"/>
        <v>-1.1909999999999998</v>
      </c>
      <c r="BE343">
        <f t="shared" si="327"/>
        <v>5.5990000000000002</v>
      </c>
      <c r="BF343">
        <f t="shared" si="328"/>
        <v>5.4275000000000002</v>
      </c>
      <c r="BG343">
        <f t="shared" si="329"/>
        <v>5.2560000000000002</v>
      </c>
      <c r="BH343">
        <f t="shared" si="330"/>
        <v>5.0845000000000002</v>
      </c>
      <c r="BI343">
        <f t="shared" si="331"/>
        <v>4.9130000000000003</v>
      </c>
      <c r="BJ343">
        <f t="shared" si="332"/>
        <v>4.9035000000000002</v>
      </c>
      <c r="BK343">
        <f t="shared" si="333"/>
        <v>4.8940000000000001</v>
      </c>
      <c r="BL343">
        <f t="shared" si="334"/>
        <v>4.5810000000000004</v>
      </c>
      <c r="BM343">
        <f t="shared" si="335"/>
        <v>4.2680000000000007</v>
      </c>
      <c r="BN343">
        <f t="shared" si="336"/>
        <v>3.9550000000000001</v>
      </c>
      <c r="BO343">
        <f t="shared" si="337"/>
        <v>3.6420000000000003</v>
      </c>
      <c r="BP343">
        <f t="shared" si="338"/>
        <v>0.99505229791269734</v>
      </c>
      <c r="BQ343">
        <f t="shared" si="339"/>
        <v>0.9941320928588353</v>
      </c>
      <c r="BR343">
        <f t="shared" si="340"/>
        <v>0.9930419389880365</v>
      </c>
      <c r="BS343">
        <f t="shared" si="341"/>
        <v>0.9917509342711095</v>
      </c>
      <c r="BT343">
        <f t="shared" si="342"/>
        <v>0.99022275380565017</v>
      </c>
      <c r="BU343">
        <f t="shared" si="343"/>
        <v>0.99013034846753434</v>
      </c>
      <c r="BV343">
        <f t="shared" si="344"/>
        <v>0.99003707858785817</v>
      </c>
      <c r="BW343">
        <f t="shared" si="345"/>
        <v>0.9864251957989022</v>
      </c>
      <c r="BX343">
        <f t="shared" si="346"/>
        <v>0.981528318799328</v>
      </c>
      <c r="BY343">
        <f t="shared" si="347"/>
        <v>0.97490990836641789</v>
      </c>
      <c r="BZ343">
        <f t="shared" si="348"/>
        <v>0.96600225771914361</v>
      </c>
    </row>
    <row r="344" spans="1:78" x14ac:dyDescent="0.2">
      <c r="A344">
        <v>1501</v>
      </c>
      <c r="B344">
        <v>0.18</v>
      </c>
      <c r="C344">
        <v>0.374</v>
      </c>
      <c r="D344">
        <v>-0.55300000000000005</v>
      </c>
      <c r="E344">
        <v>-0.76</v>
      </c>
      <c r="F344">
        <v>0.25900000000000001</v>
      </c>
      <c r="G344">
        <v>0.5</v>
      </c>
      <c r="H344">
        <v>-1.242</v>
      </c>
      <c r="I344">
        <v>0.41499999999999998</v>
      </c>
      <c r="J344">
        <v>0.82699999999999996</v>
      </c>
      <c r="K344">
        <v>-0.60299999999999998</v>
      </c>
      <c r="L344">
        <v>0.60299999999999998</v>
      </c>
      <c r="M344">
        <v>-0.58599999999999997</v>
      </c>
      <c r="N344">
        <v>0.58599999999999997</v>
      </c>
      <c r="O344">
        <v>-0.246</v>
      </c>
      <c r="P344">
        <v>0.56999999999999995</v>
      </c>
      <c r="Q344">
        <v>5.6000000000000001E-2</v>
      </c>
      <c r="R344">
        <v>-0.38100000000000001</v>
      </c>
      <c r="T344" s="3">
        <f t="shared" si="292"/>
        <v>0.18</v>
      </c>
      <c r="U344" s="3">
        <f t="shared" si="293"/>
        <v>0.25900000000000001</v>
      </c>
      <c r="V344" s="3">
        <f t="shared" si="294"/>
        <v>-1.242</v>
      </c>
      <c r="W344" s="3">
        <f t="shared" si="295"/>
        <v>0.60299999999999998</v>
      </c>
      <c r="X344" s="3">
        <f t="shared" si="296"/>
        <v>-0.58599999999999997</v>
      </c>
      <c r="Y344" s="3">
        <f t="shared" si="297"/>
        <v>-0.246</v>
      </c>
      <c r="Z344" s="2">
        <f t="shared" si="298"/>
        <v>-1.032</v>
      </c>
      <c r="AA344">
        <f t="shared" si="299"/>
        <v>0.374</v>
      </c>
      <c r="AB344">
        <f t="shared" si="300"/>
        <v>0.25900000000000001</v>
      </c>
      <c r="AC344">
        <f t="shared" si="301"/>
        <v>0.41499999999999998</v>
      </c>
      <c r="AD344">
        <f t="shared" si="302"/>
        <v>-0.60299999999999998</v>
      </c>
      <c r="AE344">
        <f t="shared" si="303"/>
        <v>0.58599999999999997</v>
      </c>
      <c r="AF344">
        <f t="shared" si="304"/>
        <v>0.56999999999999995</v>
      </c>
      <c r="AG344" s="2">
        <f t="shared" si="305"/>
        <v>1.601</v>
      </c>
      <c r="AH344">
        <f t="shared" si="306"/>
        <v>-0.55300000000000005</v>
      </c>
      <c r="AI344">
        <f t="shared" si="307"/>
        <v>0.25900000000000001</v>
      </c>
      <c r="AJ344">
        <f t="shared" si="308"/>
        <v>0.82699999999999996</v>
      </c>
      <c r="AK344">
        <f t="shared" si="309"/>
        <v>0.60299999999999998</v>
      </c>
      <c r="AL344">
        <f t="shared" si="310"/>
        <v>0.58599999999999997</v>
      </c>
      <c r="AM344">
        <f t="shared" si="311"/>
        <v>-0.38100000000000001</v>
      </c>
      <c r="AN344" s="2">
        <f t="shared" si="312"/>
        <v>1.341</v>
      </c>
      <c r="AP344" s="8">
        <f t="shared" si="313"/>
        <v>3.8993976686456523E-2</v>
      </c>
      <c r="AQ344" s="8">
        <f t="shared" si="314"/>
        <v>0.5426188774041345</v>
      </c>
      <c r="AR344" s="8">
        <f t="shared" si="315"/>
        <v>0.41838714590940884</v>
      </c>
      <c r="AT344">
        <f t="shared" si="316"/>
        <v>-1.0619999999999998</v>
      </c>
      <c r="AU344">
        <f t="shared" si="317"/>
        <v>-0.65399999999999991</v>
      </c>
      <c r="AV344">
        <f t="shared" si="318"/>
        <v>-0.246</v>
      </c>
      <c r="AW344">
        <f t="shared" si="319"/>
        <v>0.16199999999999998</v>
      </c>
      <c r="AX344">
        <f t="shared" si="320"/>
        <v>0.56999999999999995</v>
      </c>
      <c r="AY344">
        <f t="shared" si="321"/>
        <v>0.313</v>
      </c>
      <c r="AZ344">
        <f t="shared" si="322"/>
        <v>5.6000000000000001E-2</v>
      </c>
      <c r="BA344">
        <f t="shared" si="323"/>
        <v>-0.16250000000000001</v>
      </c>
      <c r="BB344">
        <f t="shared" si="324"/>
        <v>-0.38100000000000001</v>
      </c>
      <c r="BC344">
        <f t="shared" si="325"/>
        <v>-0.59950000000000003</v>
      </c>
      <c r="BD344">
        <f t="shared" si="326"/>
        <v>-0.81800000000000006</v>
      </c>
      <c r="BE344">
        <f t="shared" si="327"/>
        <v>0.66000000000000014</v>
      </c>
      <c r="BF344">
        <f t="shared" si="328"/>
        <v>1.0680000000000001</v>
      </c>
      <c r="BG344">
        <f t="shared" si="329"/>
        <v>1.476</v>
      </c>
      <c r="BH344">
        <f t="shared" si="330"/>
        <v>1.8839999999999999</v>
      </c>
      <c r="BI344">
        <f t="shared" si="331"/>
        <v>2.2919999999999998</v>
      </c>
      <c r="BJ344">
        <f t="shared" si="332"/>
        <v>2.0350000000000001</v>
      </c>
      <c r="BK344">
        <f t="shared" si="333"/>
        <v>1.778</v>
      </c>
      <c r="BL344">
        <f t="shared" si="334"/>
        <v>1.5594999999999999</v>
      </c>
      <c r="BM344">
        <f t="shared" si="335"/>
        <v>1.341</v>
      </c>
      <c r="BN344">
        <f t="shared" si="336"/>
        <v>1.1225000000000001</v>
      </c>
      <c r="BO344">
        <f t="shared" si="337"/>
        <v>0.90399999999999991</v>
      </c>
      <c r="BP344">
        <f t="shared" si="338"/>
        <v>0.26690200064434433</v>
      </c>
      <c r="BQ344">
        <f t="shared" si="339"/>
        <v>0.35379529826054162</v>
      </c>
      <c r="BR344">
        <f t="shared" si="340"/>
        <v>0.45155301447729401</v>
      </c>
      <c r="BS344">
        <f t="shared" si="341"/>
        <v>0.55319842563638755</v>
      </c>
      <c r="BT344">
        <f t="shared" si="342"/>
        <v>0.65058284778683517</v>
      </c>
      <c r="BU344">
        <f t="shared" si="343"/>
        <v>0.59015402966007091</v>
      </c>
      <c r="BV344">
        <f t="shared" si="344"/>
        <v>0.52687461573069871</v>
      </c>
      <c r="BW344">
        <f t="shared" si="345"/>
        <v>0.47230391957069728</v>
      </c>
      <c r="BX344">
        <f t="shared" si="346"/>
        <v>0.41838714590940895</v>
      </c>
      <c r="BY344">
        <f t="shared" si="347"/>
        <v>0.36635226426359452</v>
      </c>
      <c r="BZ344">
        <f t="shared" si="348"/>
        <v>0.31725884108280233</v>
      </c>
    </row>
    <row r="345" spans="1:78" x14ac:dyDescent="0.2">
      <c r="A345">
        <v>1502</v>
      </c>
      <c r="B345">
        <v>0.69399999999999995</v>
      </c>
      <c r="C345">
        <v>0.68200000000000005</v>
      </c>
      <c r="D345">
        <v>-1.3759999999999999</v>
      </c>
      <c r="E345">
        <v>-0.5</v>
      </c>
      <c r="F345">
        <v>0.14199999999999999</v>
      </c>
      <c r="G345">
        <v>0.35799999999999998</v>
      </c>
      <c r="H345">
        <v>-0.89400000000000002</v>
      </c>
      <c r="I345">
        <v>0.122</v>
      </c>
      <c r="J345">
        <v>0.77200000000000002</v>
      </c>
      <c r="K345">
        <v>-1.2589999999999999</v>
      </c>
      <c r="L345">
        <v>1.2589999999999999</v>
      </c>
      <c r="M345">
        <v>-1.1870000000000001</v>
      </c>
      <c r="N345">
        <v>1.1870000000000001</v>
      </c>
      <c r="O345">
        <v>2.395</v>
      </c>
      <c r="P345">
        <v>1.9159999999999999</v>
      </c>
      <c r="Q345">
        <v>-1.079</v>
      </c>
      <c r="R345">
        <v>-3.2320000000000002</v>
      </c>
      <c r="T345" s="3">
        <f t="shared" si="292"/>
        <v>0.69399999999999995</v>
      </c>
      <c r="U345" s="3">
        <f t="shared" si="293"/>
        <v>0.14199999999999999</v>
      </c>
      <c r="V345" s="3">
        <f t="shared" si="294"/>
        <v>-0.89400000000000002</v>
      </c>
      <c r="W345" s="3">
        <f t="shared" si="295"/>
        <v>1.2589999999999999</v>
      </c>
      <c r="X345" s="3">
        <f t="shared" si="296"/>
        <v>-1.1870000000000001</v>
      </c>
      <c r="Y345" s="3">
        <f t="shared" si="297"/>
        <v>2.395</v>
      </c>
      <c r="Z345" s="2">
        <f t="shared" si="298"/>
        <v>2.4089999999999998</v>
      </c>
      <c r="AA345">
        <f t="shared" si="299"/>
        <v>0.68200000000000005</v>
      </c>
      <c r="AB345">
        <f t="shared" si="300"/>
        <v>0.14199999999999999</v>
      </c>
      <c r="AC345">
        <f t="shared" si="301"/>
        <v>0.122</v>
      </c>
      <c r="AD345">
        <f t="shared" si="302"/>
        <v>-1.2589999999999999</v>
      </c>
      <c r="AE345">
        <f t="shared" si="303"/>
        <v>1.1870000000000001</v>
      </c>
      <c r="AF345">
        <f t="shared" si="304"/>
        <v>1.9159999999999999</v>
      </c>
      <c r="AG345" s="2">
        <f t="shared" si="305"/>
        <v>2.79</v>
      </c>
      <c r="AH345">
        <f t="shared" si="306"/>
        <v>-1.3759999999999999</v>
      </c>
      <c r="AI345">
        <f t="shared" si="307"/>
        <v>0.14199999999999999</v>
      </c>
      <c r="AJ345">
        <f t="shared" si="308"/>
        <v>0.77200000000000002</v>
      </c>
      <c r="AK345">
        <f t="shared" si="309"/>
        <v>1.2589999999999999</v>
      </c>
      <c r="AL345">
        <f t="shared" si="310"/>
        <v>1.1870000000000001</v>
      </c>
      <c r="AM345">
        <f t="shared" si="311"/>
        <v>-3.2320000000000002</v>
      </c>
      <c r="AN345" s="2">
        <f t="shared" si="312"/>
        <v>-1.2480000000000002</v>
      </c>
      <c r="AP345" s="8">
        <f t="shared" si="313"/>
        <v>0.40167781924305912</v>
      </c>
      <c r="AQ345" s="8">
        <f t="shared" si="314"/>
        <v>0.58795494606322973</v>
      </c>
      <c r="AR345" s="8">
        <f t="shared" si="315"/>
        <v>1.0367234693711128E-2</v>
      </c>
      <c r="AT345">
        <f t="shared" si="316"/>
        <v>2.8740000000000001</v>
      </c>
      <c r="AU345">
        <f t="shared" si="317"/>
        <v>2.6345000000000001</v>
      </c>
      <c r="AV345">
        <f t="shared" si="318"/>
        <v>2.395</v>
      </c>
      <c r="AW345">
        <f t="shared" si="319"/>
        <v>2.1555</v>
      </c>
      <c r="AX345">
        <f t="shared" si="320"/>
        <v>1.9159999999999999</v>
      </c>
      <c r="AY345">
        <f t="shared" si="321"/>
        <v>0.41849999999999998</v>
      </c>
      <c r="AZ345">
        <f t="shared" si="322"/>
        <v>-1.079</v>
      </c>
      <c r="BA345">
        <f t="shared" si="323"/>
        <v>-2.1555</v>
      </c>
      <c r="BB345">
        <f t="shared" si="324"/>
        <v>-3.2320000000000002</v>
      </c>
      <c r="BC345">
        <f t="shared" si="325"/>
        <v>-4.3085000000000004</v>
      </c>
      <c r="BD345">
        <f t="shared" si="326"/>
        <v>-5.3850000000000007</v>
      </c>
      <c r="BE345">
        <f t="shared" si="327"/>
        <v>4.8580000000000005</v>
      </c>
      <c r="BF345">
        <f t="shared" si="328"/>
        <v>4.6185</v>
      </c>
      <c r="BG345">
        <f t="shared" si="329"/>
        <v>4.3789999999999996</v>
      </c>
      <c r="BH345">
        <f t="shared" si="330"/>
        <v>4.1395</v>
      </c>
      <c r="BI345">
        <f t="shared" si="331"/>
        <v>3.9</v>
      </c>
      <c r="BJ345">
        <f t="shared" si="332"/>
        <v>2.4024999999999999</v>
      </c>
      <c r="BK345">
        <f t="shared" si="333"/>
        <v>0.90500000000000003</v>
      </c>
      <c r="BL345">
        <f t="shared" si="334"/>
        <v>-0.17149999999999999</v>
      </c>
      <c r="BM345">
        <f t="shared" si="335"/>
        <v>-1.2480000000000002</v>
      </c>
      <c r="BN345">
        <f t="shared" si="336"/>
        <v>-2.3245000000000005</v>
      </c>
      <c r="BO345">
        <f t="shared" si="337"/>
        <v>-3.4010000000000007</v>
      </c>
      <c r="BP345">
        <f t="shared" si="338"/>
        <v>0.8245257975107062</v>
      </c>
      <c r="BQ345">
        <f t="shared" si="339"/>
        <v>0.7871475299186883</v>
      </c>
      <c r="BR345">
        <f t="shared" si="340"/>
        <v>0.74427660839568199</v>
      </c>
      <c r="BS345">
        <f t="shared" si="341"/>
        <v>0.69610460408196329</v>
      </c>
      <c r="BT345">
        <f t="shared" si="342"/>
        <v>0.64320827901022437</v>
      </c>
      <c r="BU345">
        <f t="shared" si="343"/>
        <v>0.28737167108140821</v>
      </c>
      <c r="BV345">
        <f t="shared" si="344"/>
        <v>8.2740318508379124E-2</v>
      </c>
      <c r="BW345">
        <f t="shared" si="345"/>
        <v>2.9823434401101558E-2</v>
      </c>
      <c r="BX345">
        <f t="shared" si="346"/>
        <v>1.036723469371113E-2</v>
      </c>
      <c r="BY345">
        <f t="shared" si="347"/>
        <v>3.5573219734801481E-3</v>
      </c>
      <c r="BZ345">
        <f t="shared" si="348"/>
        <v>1.2151357473959878E-3</v>
      </c>
    </row>
    <row r="346" spans="1:78" x14ac:dyDescent="0.2">
      <c r="A346">
        <v>1503</v>
      </c>
      <c r="B346">
        <v>-0.92700000000000005</v>
      </c>
      <c r="C346">
        <v>0.76500000000000001</v>
      </c>
      <c r="D346">
        <v>0.16200000000000001</v>
      </c>
      <c r="E346">
        <v>0.27700000000000002</v>
      </c>
      <c r="F346">
        <v>-0.17399999999999999</v>
      </c>
      <c r="G346">
        <v>-0.10299999999999999</v>
      </c>
      <c r="H346">
        <v>-0.82499999999999996</v>
      </c>
      <c r="I346">
        <v>0.40200000000000002</v>
      </c>
      <c r="J346">
        <v>0.42299999999999999</v>
      </c>
      <c r="K346">
        <v>0.21099999999999999</v>
      </c>
      <c r="L346">
        <v>-0.21099999999999999</v>
      </c>
      <c r="M346">
        <v>-1.3919999999999999</v>
      </c>
      <c r="N346">
        <v>1.3919999999999999</v>
      </c>
      <c r="O346">
        <v>3.21</v>
      </c>
      <c r="P346">
        <v>1.5309999999999999</v>
      </c>
      <c r="Q346">
        <v>-1.206</v>
      </c>
      <c r="R346">
        <v>-3.5350000000000001</v>
      </c>
      <c r="T346" s="3">
        <f t="shared" si="292"/>
        <v>-0.92700000000000005</v>
      </c>
      <c r="U346" s="3">
        <f t="shared" si="293"/>
        <v>-0.17399999999999999</v>
      </c>
      <c r="V346" s="3">
        <f t="shared" si="294"/>
        <v>-0.82499999999999996</v>
      </c>
      <c r="W346" s="3">
        <f t="shared" si="295"/>
        <v>-0.21099999999999999</v>
      </c>
      <c r="X346" s="3">
        <f t="shared" si="296"/>
        <v>-1.3919999999999999</v>
      </c>
      <c r="Y346" s="3">
        <f t="shared" si="297"/>
        <v>3.21</v>
      </c>
      <c r="Z346" s="2">
        <f t="shared" si="298"/>
        <v>-0.31899999999999995</v>
      </c>
      <c r="AA346">
        <f t="shared" si="299"/>
        <v>0.76500000000000001</v>
      </c>
      <c r="AB346">
        <f t="shared" si="300"/>
        <v>-0.17399999999999999</v>
      </c>
      <c r="AC346">
        <f t="shared" si="301"/>
        <v>0.40200000000000002</v>
      </c>
      <c r="AD346">
        <f t="shared" si="302"/>
        <v>0.21099999999999999</v>
      </c>
      <c r="AE346">
        <f t="shared" si="303"/>
        <v>1.3919999999999999</v>
      </c>
      <c r="AF346">
        <f t="shared" si="304"/>
        <v>1.5309999999999999</v>
      </c>
      <c r="AG346" s="2">
        <f t="shared" si="305"/>
        <v>4.1269999999999998</v>
      </c>
      <c r="AH346">
        <f t="shared" si="306"/>
        <v>0.16200000000000001</v>
      </c>
      <c r="AI346">
        <f t="shared" si="307"/>
        <v>-0.17399999999999999</v>
      </c>
      <c r="AJ346">
        <f t="shared" si="308"/>
        <v>0.42299999999999999</v>
      </c>
      <c r="AK346">
        <f t="shared" si="309"/>
        <v>-0.21099999999999999</v>
      </c>
      <c r="AL346">
        <f t="shared" si="310"/>
        <v>1.3919999999999999</v>
      </c>
      <c r="AM346">
        <f t="shared" si="311"/>
        <v>-3.5350000000000001</v>
      </c>
      <c r="AN346" s="2">
        <f t="shared" si="312"/>
        <v>-1.9430000000000003</v>
      </c>
      <c r="AP346" s="8">
        <f t="shared" si="313"/>
        <v>1.1563069215414942E-2</v>
      </c>
      <c r="AQ346" s="8">
        <f t="shared" si="314"/>
        <v>0.98615774941271472</v>
      </c>
      <c r="AR346" s="8">
        <f t="shared" si="315"/>
        <v>2.2791813718703543E-3</v>
      </c>
      <c r="AT346">
        <f t="shared" si="316"/>
        <v>4.8890000000000002</v>
      </c>
      <c r="AU346">
        <f t="shared" si="317"/>
        <v>4.0495000000000001</v>
      </c>
      <c r="AV346">
        <f t="shared" si="318"/>
        <v>3.21</v>
      </c>
      <c r="AW346">
        <f t="shared" si="319"/>
        <v>2.3704999999999998</v>
      </c>
      <c r="AX346">
        <f t="shared" si="320"/>
        <v>1.5309999999999999</v>
      </c>
      <c r="AY346">
        <f t="shared" si="321"/>
        <v>0.16249999999999998</v>
      </c>
      <c r="AZ346">
        <f t="shared" si="322"/>
        <v>-1.206</v>
      </c>
      <c r="BA346">
        <f t="shared" si="323"/>
        <v>-2.3704999999999998</v>
      </c>
      <c r="BB346">
        <f t="shared" si="324"/>
        <v>-3.5350000000000001</v>
      </c>
      <c r="BC346">
        <f t="shared" si="325"/>
        <v>-4.6995000000000005</v>
      </c>
      <c r="BD346">
        <f t="shared" si="326"/>
        <v>-5.8640000000000008</v>
      </c>
      <c r="BE346">
        <f t="shared" si="327"/>
        <v>6.4809999999999999</v>
      </c>
      <c r="BF346">
        <f t="shared" si="328"/>
        <v>5.6414999999999997</v>
      </c>
      <c r="BG346">
        <f t="shared" si="329"/>
        <v>4.8019999999999996</v>
      </c>
      <c r="BH346">
        <f t="shared" si="330"/>
        <v>3.9624999999999995</v>
      </c>
      <c r="BI346">
        <f t="shared" si="331"/>
        <v>3.1229999999999998</v>
      </c>
      <c r="BJ346">
        <f t="shared" si="332"/>
        <v>1.7544999999999997</v>
      </c>
      <c r="BK346">
        <f t="shared" si="333"/>
        <v>0.3859999999999999</v>
      </c>
      <c r="BL346">
        <f t="shared" si="334"/>
        <v>-0.77849999999999997</v>
      </c>
      <c r="BM346">
        <f t="shared" si="335"/>
        <v>-1.9430000000000003</v>
      </c>
      <c r="BN346">
        <f t="shared" si="336"/>
        <v>-3.1075000000000008</v>
      </c>
      <c r="BO346">
        <f t="shared" si="337"/>
        <v>-4.2720000000000011</v>
      </c>
      <c r="BP346">
        <f t="shared" si="338"/>
        <v>0.91232366775144846</v>
      </c>
      <c r="BQ346">
        <f t="shared" si="339"/>
        <v>0.81799809217889519</v>
      </c>
      <c r="BR346">
        <f t="shared" si="340"/>
        <v>0.66001090964504694</v>
      </c>
      <c r="BS346">
        <f t="shared" si="341"/>
        <v>0.45607423960790827</v>
      </c>
      <c r="BT346">
        <f t="shared" si="342"/>
        <v>0.26587419487378533</v>
      </c>
      <c r="BU346">
        <f t="shared" si="343"/>
        <v>8.4388797202149368E-2</v>
      </c>
      <c r="BV346">
        <f t="shared" si="344"/>
        <v>2.2917793666370815E-2</v>
      </c>
      <c r="BW346">
        <f t="shared" si="345"/>
        <v>7.266718859910962E-3</v>
      </c>
      <c r="BX346">
        <f t="shared" si="346"/>
        <v>2.2791813718703543E-3</v>
      </c>
      <c r="BY346">
        <f t="shared" si="347"/>
        <v>7.1240084531324027E-4</v>
      </c>
      <c r="BZ346">
        <f t="shared" si="348"/>
        <v>2.2243411243263707E-4</v>
      </c>
    </row>
    <row r="347" spans="1:78" x14ac:dyDescent="0.2">
      <c r="A347">
        <v>1504</v>
      </c>
      <c r="B347">
        <v>-0.38800000000000001</v>
      </c>
      <c r="C347">
        <v>-8.4000000000000005E-2</v>
      </c>
      <c r="D347">
        <v>0.47199999999999998</v>
      </c>
      <c r="E347">
        <v>-0.47599999999999998</v>
      </c>
      <c r="F347">
        <v>7.5999999999999998E-2</v>
      </c>
      <c r="G347">
        <v>0.4</v>
      </c>
      <c r="H347">
        <v>0.68600000000000005</v>
      </c>
      <c r="I347">
        <v>6.8000000000000005E-2</v>
      </c>
      <c r="J347">
        <v>-0.754</v>
      </c>
      <c r="K347">
        <v>-0.86199999999999999</v>
      </c>
      <c r="L347">
        <v>0.86199999999999999</v>
      </c>
      <c r="M347">
        <v>-2.0790000000000002</v>
      </c>
      <c r="N347">
        <v>2.0790000000000002</v>
      </c>
      <c r="O347">
        <v>2.1880000000000002</v>
      </c>
      <c r="P347">
        <v>0.76</v>
      </c>
      <c r="Q347">
        <v>-0.111</v>
      </c>
      <c r="R347">
        <v>-2.8370000000000002</v>
      </c>
      <c r="T347" s="3">
        <f t="shared" si="292"/>
        <v>-0.38800000000000001</v>
      </c>
      <c r="U347" s="3">
        <f t="shared" si="293"/>
        <v>7.5999999999999998E-2</v>
      </c>
      <c r="V347" s="3">
        <f t="shared" si="294"/>
        <v>0.68600000000000005</v>
      </c>
      <c r="W347" s="3">
        <f t="shared" si="295"/>
        <v>0.86199999999999999</v>
      </c>
      <c r="X347" s="3">
        <f t="shared" si="296"/>
        <v>-2.0790000000000002</v>
      </c>
      <c r="Y347" s="3">
        <f t="shared" si="297"/>
        <v>2.1880000000000002</v>
      </c>
      <c r="Z347" s="2">
        <f t="shared" si="298"/>
        <v>1.345</v>
      </c>
      <c r="AA347">
        <f t="shared" si="299"/>
        <v>-8.4000000000000005E-2</v>
      </c>
      <c r="AB347">
        <f t="shared" si="300"/>
        <v>7.5999999999999998E-2</v>
      </c>
      <c r="AC347">
        <f t="shared" si="301"/>
        <v>6.8000000000000005E-2</v>
      </c>
      <c r="AD347">
        <f t="shared" si="302"/>
        <v>-0.86199999999999999</v>
      </c>
      <c r="AE347">
        <f t="shared" si="303"/>
        <v>2.0790000000000002</v>
      </c>
      <c r="AF347">
        <f t="shared" si="304"/>
        <v>0.76</v>
      </c>
      <c r="AG347" s="2">
        <f t="shared" si="305"/>
        <v>2.0369999999999999</v>
      </c>
      <c r="AH347">
        <f t="shared" si="306"/>
        <v>0.47199999999999998</v>
      </c>
      <c r="AI347">
        <f t="shared" si="307"/>
        <v>7.5999999999999998E-2</v>
      </c>
      <c r="AJ347">
        <f t="shared" si="308"/>
        <v>-0.754</v>
      </c>
      <c r="AK347">
        <f t="shared" si="309"/>
        <v>0.86199999999999999</v>
      </c>
      <c r="AL347">
        <f t="shared" si="310"/>
        <v>2.0790000000000002</v>
      </c>
      <c r="AM347">
        <f t="shared" si="311"/>
        <v>-2.8370000000000002</v>
      </c>
      <c r="AN347" s="2">
        <f t="shared" si="312"/>
        <v>-0.10199999999999987</v>
      </c>
      <c r="AP347" s="8">
        <f t="shared" si="313"/>
        <v>0.30931195933437361</v>
      </c>
      <c r="AQ347" s="8">
        <f t="shared" si="314"/>
        <v>0.61791465224144604</v>
      </c>
      <c r="AR347" s="8">
        <f t="shared" si="315"/>
        <v>7.2773388424180463E-2</v>
      </c>
      <c r="AT347">
        <f t="shared" si="316"/>
        <v>3.6160000000000005</v>
      </c>
      <c r="AU347">
        <f t="shared" si="317"/>
        <v>2.9020000000000001</v>
      </c>
      <c r="AV347">
        <f t="shared" si="318"/>
        <v>2.1880000000000002</v>
      </c>
      <c r="AW347">
        <f t="shared" si="319"/>
        <v>1.4740000000000002</v>
      </c>
      <c r="AX347">
        <f t="shared" si="320"/>
        <v>0.76</v>
      </c>
      <c r="AY347">
        <f t="shared" si="321"/>
        <v>0.32450000000000001</v>
      </c>
      <c r="AZ347">
        <f t="shared" si="322"/>
        <v>-0.111</v>
      </c>
      <c r="BA347">
        <f t="shared" si="323"/>
        <v>-1.4740000000000002</v>
      </c>
      <c r="BB347">
        <f t="shared" si="324"/>
        <v>-2.8370000000000002</v>
      </c>
      <c r="BC347">
        <f t="shared" si="325"/>
        <v>-4.2</v>
      </c>
      <c r="BD347">
        <f t="shared" si="326"/>
        <v>-5.5630000000000006</v>
      </c>
      <c r="BE347">
        <f t="shared" si="327"/>
        <v>6.3510000000000009</v>
      </c>
      <c r="BF347">
        <f t="shared" si="328"/>
        <v>5.6370000000000005</v>
      </c>
      <c r="BG347">
        <f t="shared" si="329"/>
        <v>4.923</v>
      </c>
      <c r="BH347">
        <f t="shared" si="330"/>
        <v>4.2090000000000005</v>
      </c>
      <c r="BI347">
        <f t="shared" si="331"/>
        <v>3.4950000000000001</v>
      </c>
      <c r="BJ347">
        <f t="shared" si="332"/>
        <v>3.0595000000000003</v>
      </c>
      <c r="BK347">
        <f t="shared" si="333"/>
        <v>2.6240000000000001</v>
      </c>
      <c r="BL347">
        <f t="shared" si="334"/>
        <v>1.2610000000000001</v>
      </c>
      <c r="BM347">
        <f t="shared" si="335"/>
        <v>-0.10199999999999987</v>
      </c>
      <c r="BN347">
        <f t="shared" si="336"/>
        <v>-1.4649999999999999</v>
      </c>
      <c r="BO347">
        <f t="shared" si="337"/>
        <v>-2.8280000000000003</v>
      </c>
      <c r="BP347">
        <f t="shared" si="338"/>
        <v>0.98031761132119377</v>
      </c>
      <c r="BQ347">
        <f t="shared" si="339"/>
        <v>0.9606136258879584</v>
      </c>
      <c r="BR347">
        <f t="shared" si="340"/>
        <v>0.92273866005469285</v>
      </c>
      <c r="BS347">
        <f t="shared" si="341"/>
        <v>0.8539785256183765</v>
      </c>
      <c r="BT347">
        <f t="shared" si="342"/>
        <v>0.74118799562898152</v>
      </c>
      <c r="BU347">
        <f t="shared" si="343"/>
        <v>0.6494567959721973</v>
      </c>
      <c r="BV347">
        <f t="shared" si="344"/>
        <v>0.54516464462633263</v>
      </c>
      <c r="BW347">
        <f t="shared" si="345"/>
        <v>0.23472014687448312</v>
      </c>
      <c r="BX347">
        <f t="shared" si="346"/>
        <v>7.2773388424180449E-2</v>
      </c>
      <c r="BY347">
        <f t="shared" si="347"/>
        <v>1.9688268805621169E-2</v>
      </c>
      <c r="BZ347">
        <f t="shared" si="348"/>
        <v>5.1129755775510084E-3</v>
      </c>
    </row>
    <row r="348" spans="1:78" x14ac:dyDescent="0.2">
      <c r="A348">
        <v>1505</v>
      </c>
      <c r="B348">
        <v>-6.7000000000000004E-2</v>
      </c>
      <c r="C348">
        <v>0.17</v>
      </c>
      <c r="D348">
        <v>-0.104</v>
      </c>
      <c r="E348">
        <v>0.26400000000000001</v>
      </c>
      <c r="F348">
        <v>-0.152</v>
      </c>
      <c r="G348">
        <v>-0.113</v>
      </c>
      <c r="H348">
        <v>0</v>
      </c>
      <c r="I348">
        <v>-0.217</v>
      </c>
      <c r="J348">
        <v>0.217</v>
      </c>
      <c r="K348">
        <v>-0.67500000000000004</v>
      </c>
      <c r="L348">
        <v>0.67500000000000004</v>
      </c>
      <c r="M348">
        <v>-0.82499999999999996</v>
      </c>
      <c r="N348">
        <v>0.82499999999999996</v>
      </c>
      <c r="O348">
        <v>0.23</v>
      </c>
      <c r="P348">
        <v>-0.30199999999999999</v>
      </c>
      <c r="Q348">
        <v>-0.307</v>
      </c>
      <c r="R348">
        <v>0.38</v>
      </c>
      <c r="T348" s="3">
        <f t="shared" si="292"/>
        <v>-6.7000000000000004E-2</v>
      </c>
      <c r="U348" s="3">
        <f t="shared" si="293"/>
        <v>-0.152</v>
      </c>
      <c r="V348" s="3">
        <f t="shared" si="294"/>
        <v>0</v>
      </c>
      <c r="W348" s="3">
        <f t="shared" si="295"/>
        <v>0.67500000000000004</v>
      </c>
      <c r="X348" s="3">
        <f t="shared" si="296"/>
        <v>-0.82499999999999996</v>
      </c>
      <c r="Y348" s="3">
        <f t="shared" si="297"/>
        <v>0.23</v>
      </c>
      <c r="Z348" s="2">
        <f t="shared" si="298"/>
        <v>-0.13899999999999987</v>
      </c>
      <c r="AA348">
        <f t="shared" si="299"/>
        <v>0.17</v>
      </c>
      <c r="AB348">
        <f t="shared" si="300"/>
        <v>-0.152</v>
      </c>
      <c r="AC348">
        <f t="shared" si="301"/>
        <v>-0.217</v>
      </c>
      <c r="AD348">
        <f t="shared" si="302"/>
        <v>-0.67500000000000004</v>
      </c>
      <c r="AE348">
        <f t="shared" si="303"/>
        <v>0.82499999999999996</v>
      </c>
      <c r="AF348">
        <f t="shared" si="304"/>
        <v>-0.30199999999999999</v>
      </c>
      <c r="AG348" s="2">
        <f t="shared" si="305"/>
        <v>-0.35100000000000003</v>
      </c>
      <c r="AH348">
        <f t="shared" si="306"/>
        <v>-0.104</v>
      </c>
      <c r="AI348">
        <f t="shared" si="307"/>
        <v>-0.152</v>
      </c>
      <c r="AJ348">
        <f t="shared" si="308"/>
        <v>0.217</v>
      </c>
      <c r="AK348">
        <f t="shared" si="309"/>
        <v>0.67500000000000004</v>
      </c>
      <c r="AL348">
        <f t="shared" si="310"/>
        <v>0.82499999999999996</v>
      </c>
      <c r="AM348">
        <f t="shared" si="311"/>
        <v>0.38</v>
      </c>
      <c r="AN348" s="2">
        <f t="shared" si="312"/>
        <v>1.8409999999999997</v>
      </c>
      <c r="AP348" s="8">
        <f t="shared" si="313"/>
        <v>0.11047639131212804</v>
      </c>
      <c r="AQ348" s="8">
        <f t="shared" si="314"/>
        <v>8.937150048605394E-2</v>
      </c>
      <c r="AR348" s="8">
        <f t="shared" si="315"/>
        <v>0.80015210820181792</v>
      </c>
      <c r="AT348">
        <f t="shared" si="316"/>
        <v>0.76200000000000001</v>
      </c>
      <c r="AU348">
        <f t="shared" si="317"/>
        <v>0.496</v>
      </c>
      <c r="AV348">
        <f t="shared" si="318"/>
        <v>0.23</v>
      </c>
      <c r="AW348">
        <f t="shared" si="319"/>
        <v>-3.599999999999999E-2</v>
      </c>
      <c r="AX348">
        <f t="shared" si="320"/>
        <v>-0.30199999999999999</v>
      </c>
      <c r="AY348">
        <f t="shared" si="321"/>
        <v>-0.30449999999999999</v>
      </c>
      <c r="AZ348">
        <f t="shared" si="322"/>
        <v>-0.307</v>
      </c>
      <c r="BA348">
        <f t="shared" si="323"/>
        <v>3.6500000000000005E-2</v>
      </c>
      <c r="BB348">
        <f t="shared" si="324"/>
        <v>0.38</v>
      </c>
      <c r="BC348">
        <f t="shared" si="325"/>
        <v>0.72350000000000003</v>
      </c>
      <c r="BD348">
        <f t="shared" si="326"/>
        <v>1.0670000000000002</v>
      </c>
      <c r="BE348">
        <f t="shared" si="327"/>
        <v>2.2229999999999999</v>
      </c>
      <c r="BF348">
        <f t="shared" si="328"/>
        <v>1.9569999999999999</v>
      </c>
      <c r="BG348">
        <f t="shared" si="329"/>
        <v>1.6909999999999998</v>
      </c>
      <c r="BH348">
        <f t="shared" si="330"/>
        <v>1.4249999999999998</v>
      </c>
      <c r="BI348">
        <f t="shared" si="331"/>
        <v>1.1589999999999998</v>
      </c>
      <c r="BJ348">
        <f t="shared" si="332"/>
        <v>1.1564999999999999</v>
      </c>
      <c r="BK348">
        <f t="shared" si="333"/>
        <v>1.1539999999999999</v>
      </c>
      <c r="BL348">
        <f t="shared" si="334"/>
        <v>1.4974999999999998</v>
      </c>
      <c r="BM348">
        <f t="shared" si="335"/>
        <v>1.8409999999999997</v>
      </c>
      <c r="BN348">
        <f t="shared" si="336"/>
        <v>2.1844999999999999</v>
      </c>
      <c r="BO348">
        <f t="shared" si="337"/>
        <v>2.528</v>
      </c>
      <c r="BP348">
        <f t="shared" si="338"/>
        <v>0.85436379272170659</v>
      </c>
      <c r="BQ348">
        <f t="shared" si="339"/>
        <v>0.81805800370604842</v>
      </c>
      <c r="BR348">
        <f t="shared" si="340"/>
        <v>0.77508415641717798</v>
      </c>
      <c r="BS348">
        <f t="shared" si="341"/>
        <v>0.72536764462370229</v>
      </c>
      <c r="BT348">
        <f t="shared" si="342"/>
        <v>0.66934969691349122</v>
      </c>
      <c r="BU348">
        <f t="shared" si="343"/>
        <v>0.66879616114861773</v>
      </c>
      <c r="BV348">
        <f t="shared" si="344"/>
        <v>0.66824215801320086</v>
      </c>
      <c r="BW348">
        <f t="shared" si="345"/>
        <v>0.73957201918480531</v>
      </c>
      <c r="BX348">
        <f t="shared" si="346"/>
        <v>0.80015210820181804</v>
      </c>
      <c r="BY348">
        <f t="shared" si="347"/>
        <v>0.84950772857691526</v>
      </c>
      <c r="BZ348">
        <f t="shared" si="348"/>
        <v>0.88837464268029687</v>
      </c>
    </row>
    <row r="349" spans="1:78" x14ac:dyDescent="0.2">
      <c r="A349">
        <v>1506</v>
      </c>
      <c r="B349">
        <v>6.0999999999999999E-2</v>
      </c>
      <c r="C349">
        <v>0.34799999999999998</v>
      </c>
      <c r="D349">
        <v>-0.41</v>
      </c>
      <c r="E349">
        <v>-0.59899999999999998</v>
      </c>
      <c r="F349">
        <v>-0.308</v>
      </c>
      <c r="G349">
        <v>0.90700000000000003</v>
      </c>
      <c r="H349">
        <v>-0.24</v>
      </c>
      <c r="I349">
        <v>7.1999999999999995E-2</v>
      </c>
      <c r="J349">
        <v>0.16800000000000001</v>
      </c>
      <c r="K349">
        <v>-0.38100000000000001</v>
      </c>
      <c r="L349">
        <v>0.38100000000000001</v>
      </c>
      <c r="M349">
        <v>-0.53300000000000003</v>
      </c>
      <c r="N349">
        <v>0.53300000000000003</v>
      </c>
      <c r="O349">
        <v>0.3</v>
      </c>
      <c r="P349">
        <v>0.27900000000000003</v>
      </c>
      <c r="Q349">
        <v>-4.5999999999999999E-2</v>
      </c>
      <c r="R349">
        <v>-0.53300000000000003</v>
      </c>
      <c r="T349" s="3">
        <f t="shared" si="292"/>
        <v>6.0999999999999999E-2</v>
      </c>
      <c r="U349" s="3">
        <f t="shared" si="293"/>
        <v>-0.308</v>
      </c>
      <c r="V349" s="3">
        <f t="shared" si="294"/>
        <v>-0.24</v>
      </c>
      <c r="W349" s="3">
        <f t="shared" si="295"/>
        <v>0.38100000000000001</v>
      </c>
      <c r="X349" s="3">
        <f t="shared" si="296"/>
        <v>-0.53300000000000003</v>
      </c>
      <c r="Y349" s="3">
        <f t="shared" si="297"/>
        <v>0.3</v>
      </c>
      <c r="Z349" s="2">
        <f t="shared" si="298"/>
        <v>-0.33900000000000002</v>
      </c>
      <c r="AA349">
        <f t="shared" si="299"/>
        <v>0.34799999999999998</v>
      </c>
      <c r="AB349">
        <f t="shared" si="300"/>
        <v>-0.308</v>
      </c>
      <c r="AC349">
        <f t="shared" si="301"/>
        <v>7.1999999999999995E-2</v>
      </c>
      <c r="AD349">
        <f t="shared" si="302"/>
        <v>-0.38100000000000001</v>
      </c>
      <c r="AE349">
        <f t="shared" si="303"/>
        <v>0.53300000000000003</v>
      </c>
      <c r="AF349">
        <f t="shared" si="304"/>
        <v>0.27900000000000003</v>
      </c>
      <c r="AG349" s="2">
        <f t="shared" si="305"/>
        <v>0.54300000000000004</v>
      </c>
      <c r="AH349">
        <f t="shared" si="306"/>
        <v>-0.41</v>
      </c>
      <c r="AI349">
        <f t="shared" si="307"/>
        <v>-0.308</v>
      </c>
      <c r="AJ349">
        <f t="shared" si="308"/>
        <v>0.16800000000000001</v>
      </c>
      <c r="AK349">
        <f t="shared" si="309"/>
        <v>0.38100000000000001</v>
      </c>
      <c r="AL349">
        <f t="shared" si="310"/>
        <v>0.53300000000000003</v>
      </c>
      <c r="AM349">
        <f t="shared" si="311"/>
        <v>-0.53300000000000003</v>
      </c>
      <c r="AN349" s="2">
        <f t="shared" si="312"/>
        <v>-0.16899999999999993</v>
      </c>
      <c r="AP349" s="8">
        <f t="shared" si="313"/>
        <v>0.21734258265323123</v>
      </c>
      <c r="AQ349" s="8">
        <f t="shared" si="314"/>
        <v>0.52504019972939631</v>
      </c>
      <c r="AR349" s="8">
        <f t="shared" si="315"/>
        <v>0.2576172176173725</v>
      </c>
      <c r="AT349">
        <f t="shared" si="316"/>
        <v>0.32099999999999995</v>
      </c>
      <c r="AU349">
        <f t="shared" si="317"/>
        <v>0.3105</v>
      </c>
      <c r="AV349">
        <f t="shared" si="318"/>
        <v>0.3</v>
      </c>
      <c r="AW349">
        <f t="shared" si="319"/>
        <v>0.28949999999999998</v>
      </c>
      <c r="AX349">
        <f t="shared" si="320"/>
        <v>0.27900000000000003</v>
      </c>
      <c r="AY349">
        <f t="shared" si="321"/>
        <v>0.11650000000000002</v>
      </c>
      <c r="AZ349">
        <f t="shared" si="322"/>
        <v>-4.5999999999999999E-2</v>
      </c>
      <c r="BA349">
        <f t="shared" si="323"/>
        <v>-0.28950000000000004</v>
      </c>
      <c r="BB349">
        <f t="shared" si="324"/>
        <v>-0.53300000000000003</v>
      </c>
      <c r="BC349">
        <f t="shared" si="325"/>
        <v>-0.77649999999999997</v>
      </c>
      <c r="BD349">
        <f t="shared" si="326"/>
        <v>-1.02</v>
      </c>
      <c r="BE349">
        <f t="shared" si="327"/>
        <v>0.68500000000000005</v>
      </c>
      <c r="BF349">
        <f t="shared" si="328"/>
        <v>0.6745000000000001</v>
      </c>
      <c r="BG349">
        <f t="shared" si="329"/>
        <v>0.66400000000000015</v>
      </c>
      <c r="BH349">
        <f t="shared" si="330"/>
        <v>0.65350000000000008</v>
      </c>
      <c r="BI349">
        <f t="shared" si="331"/>
        <v>0.64300000000000013</v>
      </c>
      <c r="BJ349">
        <f t="shared" si="332"/>
        <v>0.48050000000000015</v>
      </c>
      <c r="BK349">
        <f t="shared" si="333"/>
        <v>0.31800000000000012</v>
      </c>
      <c r="BL349">
        <f t="shared" si="334"/>
        <v>7.4500000000000066E-2</v>
      </c>
      <c r="BM349">
        <f t="shared" si="335"/>
        <v>-0.16899999999999993</v>
      </c>
      <c r="BN349">
        <f t="shared" si="336"/>
        <v>-0.41249999999999987</v>
      </c>
      <c r="BO349">
        <f t="shared" si="337"/>
        <v>-0.65599999999999992</v>
      </c>
      <c r="BP349">
        <f t="shared" si="338"/>
        <v>0.44907960505473932</v>
      </c>
      <c r="BQ349">
        <f t="shared" si="339"/>
        <v>0.44648324240032566</v>
      </c>
      <c r="BR349">
        <f t="shared" si="340"/>
        <v>0.44388979600752293</v>
      </c>
      <c r="BS349">
        <f t="shared" si="341"/>
        <v>0.44129940368226428</v>
      </c>
      <c r="BT349">
        <f t="shared" si="342"/>
        <v>0.43871220256982052</v>
      </c>
      <c r="BU349">
        <f t="shared" si="343"/>
        <v>0.39917827008489903</v>
      </c>
      <c r="BV349">
        <f t="shared" si="344"/>
        <v>0.36091611488143649</v>
      </c>
      <c r="BW349">
        <f t="shared" si="345"/>
        <v>0.30684941261718307</v>
      </c>
      <c r="BX349">
        <f t="shared" si="346"/>
        <v>0.2576172176173725</v>
      </c>
      <c r="BY349">
        <f t="shared" si="347"/>
        <v>0.21384707819582408</v>
      </c>
      <c r="BZ349">
        <f t="shared" si="348"/>
        <v>0.17575307000265245</v>
      </c>
    </row>
    <row r="350" spans="1:78" x14ac:dyDescent="0.2">
      <c r="A350">
        <v>1507</v>
      </c>
      <c r="B350">
        <v>-0.88800000000000001</v>
      </c>
      <c r="C350">
        <v>0.56299999999999994</v>
      </c>
      <c r="D350">
        <v>0.32500000000000001</v>
      </c>
      <c r="E350">
        <v>-0.58299999999999996</v>
      </c>
      <c r="F350">
        <v>-4.7E-2</v>
      </c>
      <c r="G350">
        <v>0.63</v>
      </c>
      <c r="H350">
        <v>2E-3</v>
      </c>
      <c r="I350">
        <v>0.16700000000000001</v>
      </c>
      <c r="J350">
        <v>-0.16900000000000001</v>
      </c>
      <c r="K350">
        <v>0.114</v>
      </c>
      <c r="L350">
        <v>-0.114</v>
      </c>
      <c r="M350">
        <v>-0.72599999999999998</v>
      </c>
      <c r="N350">
        <v>0.72599999999999998</v>
      </c>
      <c r="O350">
        <v>3.6890000000000001</v>
      </c>
      <c r="P350">
        <v>1.214</v>
      </c>
      <c r="Q350">
        <v>-1.1299999999999999</v>
      </c>
      <c r="R350">
        <v>-3.7730000000000001</v>
      </c>
      <c r="T350" s="3">
        <f t="shared" si="292"/>
        <v>-0.88800000000000001</v>
      </c>
      <c r="U350" s="3">
        <f t="shared" si="293"/>
        <v>-4.7E-2</v>
      </c>
      <c r="V350" s="3">
        <f t="shared" si="294"/>
        <v>2E-3</v>
      </c>
      <c r="W350" s="3">
        <f t="shared" si="295"/>
        <v>-0.114</v>
      </c>
      <c r="X350" s="3">
        <f t="shared" si="296"/>
        <v>-0.72599999999999998</v>
      </c>
      <c r="Y350" s="3">
        <f t="shared" si="297"/>
        <v>3.6890000000000001</v>
      </c>
      <c r="Z350" s="2">
        <f t="shared" si="298"/>
        <v>1.9159999999999999</v>
      </c>
      <c r="AA350">
        <f t="shared" si="299"/>
        <v>0.56299999999999994</v>
      </c>
      <c r="AB350">
        <f t="shared" si="300"/>
        <v>-4.7E-2</v>
      </c>
      <c r="AC350">
        <f t="shared" si="301"/>
        <v>0.16700000000000001</v>
      </c>
      <c r="AD350">
        <f t="shared" si="302"/>
        <v>0.114</v>
      </c>
      <c r="AE350">
        <f t="shared" si="303"/>
        <v>0.72599999999999998</v>
      </c>
      <c r="AF350">
        <f t="shared" si="304"/>
        <v>1.214</v>
      </c>
      <c r="AG350" s="2">
        <f t="shared" si="305"/>
        <v>2.7370000000000001</v>
      </c>
      <c r="AH350">
        <f t="shared" si="306"/>
        <v>0.32500000000000001</v>
      </c>
      <c r="AI350">
        <f t="shared" si="307"/>
        <v>-4.7E-2</v>
      </c>
      <c r="AJ350">
        <f t="shared" si="308"/>
        <v>-0.16900000000000001</v>
      </c>
      <c r="AK350">
        <f t="shared" si="309"/>
        <v>-0.114</v>
      </c>
      <c r="AL350">
        <f t="shared" si="310"/>
        <v>0.72599999999999998</v>
      </c>
      <c r="AM350">
        <f t="shared" si="311"/>
        <v>-3.7730000000000001</v>
      </c>
      <c r="AN350" s="2">
        <f t="shared" si="312"/>
        <v>-3.052</v>
      </c>
      <c r="AP350" s="8">
        <f t="shared" si="313"/>
        <v>0.30490328499096997</v>
      </c>
      <c r="AQ350" s="8">
        <f t="shared" si="314"/>
        <v>0.69297548815096821</v>
      </c>
      <c r="AR350" s="8">
        <f t="shared" si="315"/>
        <v>2.1212268580619838E-3</v>
      </c>
      <c r="AT350">
        <f t="shared" si="316"/>
        <v>6.1639999999999997</v>
      </c>
      <c r="AU350">
        <f t="shared" si="317"/>
        <v>4.9264999999999999</v>
      </c>
      <c r="AV350">
        <f t="shared" si="318"/>
        <v>3.6890000000000001</v>
      </c>
      <c r="AW350">
        <f t="shared" si="319"/>
        <v>2.4515000000000002</v>
      </c>
      <c r="AX350">
        <f t="shared" si="320"/>
        <v>1.214</v>
      </c>
      <c r="AY350">
        <f t="shared" si="321"/>
        <v>4.2000000000000037E-2</v>
      </c>
      <c r="AZ350">
        <f t="shared" si="322"/>
        <v>-1.1299999999999999</v>
      </c>
      <c r="BA350">
        <f t="shared" si="323"/>
        <v>-2.4515000000000002</v>
      </c>
      <c r="BB350">
        <f t="shared" si="324"/>
        <v>-3.7730000000000001</v>
      </c>
      <c r="BC350">
        <f t="shared" si="325"/>
        <v>-5.0945</v>
      </c>
      <c r="BD350">
        <f t="shared" si="326"/>
        <v>-6.4160000000000004</v>
      </c>
      <c r="BE350">
        <f t="shared" si="327"/>
        <v>6.8849999999999998</v>
      </c>
      <c r="BF350">
        <f t="shared" si="328"/>
        <v>5.6475</v>
      </c>
      <c r="BG350">
        <f t="shared" si="329"/>
        <v>4.41</v>
      </c>
      <c r="BH350">
        <f t="shared" si="330"/>
        <v>3.1725000000000003</v>
      </c>
      <c r="BI350">
        <f t="shared" si="331"/>
        <v>1.9350000000000001</v>
      </c>
      <c r="BJ350">
        <f t="shared" si="332"/>
        <v>0.76300000000000001</v>
      </c>
      <c r="BK350">
        <f t="shared" si="333"/>
        <v>-0.40899999999999992</v>
      </c>
      <c r="BL350">
        <f t="shared" si="334"/>
        <v>-1.7305000000000001</v>
      </c>
      <c r="BM350">
        <f t="shared" si="335"/>
        <v>-3.052</v>
      </c>
      <c r="BN350">
        <f t="shared" si="336"/>
        <v>-4.3734999999999999</v>
      </c>
      <c r="BO350">
        <f t="shared" si="337"/>
        <v>-5.6950000000000003</v>
      </c>
      <c r="BP350">
        <f t="shared" si="338"/>
        <v>0.97775980553088504</v>
      </c>
      <c r="BQ350">
        <f t="shared" si="339"/>
        <v>0.92729508366469893</v>
      </c>
      <c r="BR350">
        <f t="shared" si="340"/>
        <v>0.78723906893974771</v>
      </c>
      <c r="BS350">
        <f t="shared" si="341"/>
        <v>0.51770829757441239</v>
      </c>
      <c r="BT350">
        <f t="shared" si="342"/>
        <v>0.23746336917904648</v>
      </c>
      <c r="BU350">
        <f t="shared" si="343"/>
        <v>8.7973198536716202E-2</v>
      </c>
      <c r="BV350">
        <f t="shared" si="344"/>
        <v>2.9011081693616471E-2</v>
      </c>
      <c r="BW350">
        <f t="shared" si="345"/>
        <v>7.9064606208443956E-3</v>
      </c>
      <c r="BX350">
        <f t="shared" si="346"/>
        <v>2.1212268580619834E-3</v>
      </c>
      <c r="BY350">
        <f t="shared" si="347"/>
        <v>5.6668666926859546E-4</v>
      </c>
      <c r="BZ350">
        <f t="shared" si="348"/>
        <v>1.5121794754223398E-4</v>
      </c>
    </row>
    <row r="351" spans="1:78" x14ac:dyDescent="0.2">
      <c r="A351">
        <v>1509</v>
      </c>
      <c r="B351">
        <v>0.81100000000000005</v>
      </c>
      <c r="C351">
        <v>-2.1880000000000002</v>
      </c>
      <c r="D351">
        <v>1.377</v>
      </c>
      <c r="E351">
        <v>-0.754</v>
      </c>
      <c r="F351">
        <v>-0.246</v>
      </c>
      <c r="G351">
        <v>1</v>
      </c>
      <c r="H351">
        <v>-1.33</v>
      </c>
      <c r="I351">
        <v>0.317</v>
      </c>
      <c r="J351">
        <v>1.0129999999999999</v>
      </c>
      <c r="K351">
        <v>0.02</v>
      </c>
      <c r="L351">
        <v>-0.02</v>
      </c>
      <c r="M351">
        <v>-0.33300000000000002</v>
      </c>
      <c r="N351">
        <v>0.33300000000000002</v>
      </c>
      <c r="O351">
        <v>1.8169999999999999</v>
      </c>
      <c r="P351">
        <v>1.2450000000000001</v>
      </c>
      <c r="Q351">
        <v>-1.1279999999999999</v>
      </c>
      <c r="R351">
        <v>-1.9339999999999999</v>
      </c>
      <c r="T351" s="3">
        <f t="shared" si="292"/>
        <v>0.81100000000000005</v>
      </c>
      <c r="U351" s="3">
        <f t="shared" si="293"/>
        <v>-0.246</v>
      </c>
      <c r="V351" s="3">
        <f t="shared" si="294"/>
        <v>-1.33</v>
      </c>
      <c r="W351" s="3">
        <f t="shared" si="295"/>
        <v>-0.02</v>
      </c>
      <c r="X351" s="3">
        <f t="shared" si="296"/>
        <v>-0.33300000000000002</v>
      </c>
      <c r="Y351" s="3">
        <f t="shared" si="297"/>
        <v>1.8169999999999999</v>
      </c>
      <c r="Z351" s="2">
        <f t="shared" si="298"/>
        <v>0.69899999999999984</v>
      </c>
      <c r="AA351">
        <f t="shared" si="299"/>
        <v>-2.1880000000000002</v>
      </c>
      <c r="AB351">
        <f t="shared" si="300"/>
        <v>-0.246</v>
      </c>
      <c r="AC351">
        <f t="shared" si="301"/>
        <v>0.317</v>
      </c>
      <c r="AD351">
        <f t="shared" si="302"/>
        <v>0.02</v>
      </c>
      <c r="AE351">
        <f t="shared" si="303"/>
        <v>0.33300000000000002</v>
      </c>
      <c r="AF351">
        <f t="shared" si="304"/>
        <v>1.2450000000000001</v>
      </c>
      <c r="AG351" s="2">
        <f t="shared" si="305"/>
        <v>-0.51899999999999991</v>
      </c>
      <c r="AH351">
        <f t="shared" si="306"/>
        <v>1.377</v>
      </c>
      <c r="AI351">
        <f t="shared" si="307"/>
        <v>-0.246</v>
      </c>
      <c r="AJ351">
        <f t="shared" si="308"/>
        <v>1.0129999999999999</v>
      </c>
      <c r="AK351">
        <f t="shared" si="309"/>
        <v>-0.02</v>
      </c>
      <c r="AL351">
        <f t="shared" si="310"/>
        <v>0.33300000000000002</v>
      </c>
      <c r="AM351">
        <f t="shared" si="311"/>
        <v>-1.9339999999999999</v>
      </c>
      <c r="AN351" s="2">
        <f t="shared" si="312"/>
        <v>0.52300000000000035</v>
      </c>
      <c r="AP351" s="8">
        <f t="shared" si="313"/>
        <v>0.46850713729446253</v>
      </c>
      <c r="AQ351" s="8">
        <f t="shared" si="314"/>
        <v>0.13859435204862952</v>
      </c>
      <c r="AR351" s="8">
        <f t="shared" si="315"/>
        <v>0.39289851065690801</v>
      </c>
      <c r="AT351">
        <f t="shared" si="316"/>
        <v>2.3889999999999998</v>
      </c>
      <c r="AU351">
        <f t="shared" si="317"/>
        <v>2.1029999999999998</v>
      </c>
      <c r="AV351">
        <f t="shared" si="318"/>
        <v>1.8169999999999999</v>
      </c>
      <c r="AW351">
        <f t="shared" si="319"/>
        <v>1.5310000000000001</v>
      </c>
      <c r="AX351">
        <f t="shared" si="320"/>
        <v>1.2450000000000001</v>
      </c>
      <c r="AY351">
        <f t="shared" si="321"/>
        <v>5.8500000000000107E-2</v>
      </c>
      <c r="AZ351">
        <f t="shared" si="322"/>
        <v>-1.1279999999999999</v>
      </c>
      <c r="BA351">
        <f t="shared" si="323"/>
        <v>-1.5309999999999999</v>
      </c>
      <c r="BB351">
        <f t="shared" si="324"/>
        <v>-1.9339999999999999</v>
      </c>
      <c r="BC351">
        <f t="shared" si="325"/>
        <v>-2.3370000000000002</v>
      </c>
      <c r="BD351">
        <f t="shared" si="326"/>
        <v>-2.74</v>
      </c>
      <c r="BE351">
        <f t="shared" si="327"/>
        <v>4.8460000000000001</v>
      </c>
      <c r="BF351">
        <f t="shared" si="328"/>
        <v>4.5600000000000005</v>
      </c>
      <c r="BG351">
        <f t="shared" si="329"/>
        <v>4.274</v>
      </c>
      <c r="BH351">
        <f t="shared" si="330"/>
        <v>3.9880000000000004</v>
      </c>
      <c r="BI351">
        <f t="shared" si="331"/>
        <v>3.7020000000000004</v>
      </c>
      <c r="BJ351">
        <f t="shared" si="332"/>
        <v>2.5155000000000003</v>
      </c>
      <c r="BK351">
        <f t="shared" si="333"/>
        <v>1.3290000000000004</v>
      </c>
      <c r="BL351">
        <f t="shared" si="334"/>
        <v>0.92600000000000038</v>
      </c>
      <c r="BM351">
        <f t="shared" si="335"/>
        <v>0.52300000000000035</v>
      </c>
      <c r="BN351">
        <f t="shared" si="336"/>
        <v>0.12000000000000011</v>
      </c>
      <c r="BO351">
        <f t="shared" si="337"/>
        <v>-0.28299999999999992</v>
      </c>
      <c r="BP351">
        <f t="shared" si="338"/>
        <v>0.97992213914382531</v>
      </c>
      <c r="BQ351">
        <f t="shared" si="339"/>
        <v>0.97345099878713526</v>
      </c>
      <c r="BR351">
        <f t="shared" si="340"/>
        <v>0.96496875552530303</v>
      </c>
      <c r="BS351">
        <f t="shared" si="341"/>
        <v>0.95390481352387024</v>
      </c>
      <c r="BT351">
        <f t="shared" si="342"/>
        <v>0.93956538417225255</v>
      </c>
      <c r="BU351">
        <f t="shared" si="343"/>
        <v>0.82597353684955677</v>
      </c>
      <c r="BV351">
        <f t="shared" si="344"/>
        <v>0.5916656475228651</v>
      </c>
      <c r="BW351">
        <f t="shared" si="345"/>
        <v>0.49196453203734808</v>
      </c>
      <c r="BX351">
        <f t="shared" si="346"/>
        <v>0.39289851065690801</v>
      </c>
      <c r="BY351">
        <f t="shared" si="347"/>
        <v>0.30192568820692728</v>
      </c>
      <c r="BZ351">
        <f t="shared" si="348"/>
        <v>0.22423680751799177</v>
      </c>
    </row>
    <row r="352" spans="1:78" x14ac:dyDescent="0.2">
      <c r="A352">
        <v>1510</v>
      </c>
      <c r="B352">
        <v>-0.76900000000000002</v>
      </c>
      <c r="C352">
        <v>-0.13200000000000001</v>
      </c>
      <c r="D352">
        <v>0.90100000000000002</v>
      </c>
      <c r="E352">
        <v>-0.27600000000000002</v>
      </c>
      <c r="F352">
        <v>-4.7E-2</v>
      </c>
      <c r="G352">
        <v>0.32300000000000001</v>
      </c>
      <c r="H352">
        <v>-0.18099999999999999</v>
      </c>
      <c r="I352">
        <v>0.53600000000000003</v>
      </c>
      <c r="J352">
        <v>-0.35499999999999998</v>
      </c>
      <c r="K352">
        <v>-8.2000000000000003E-2</v>
      </c>
      <c r="L352">
        <v>8.2000000000000003E-2</v>
      </c>
      <c r="M352">
        <v>-3.5999999999999997E-2</v>
      </c>
      <c r="N352">
        <v>3.5999999999999997E-2</v>
      </c>
      <c r="O352">
        <v>-0.376</v>
      </c>
      <c r="P352">
        <v>-8.5000000000000006E-2</v>
      </c>
      <c r="Q352">
        <v>-0.108</v>
      </c>
      <c r="R352">
        <v>0.56999999999999995</v>
      </c>
      <c r="T352" s="3">
        <f t="shared" si="292"/>
        <v>-0.76900000000000002</v>
      </c>
      <c r="U352" s="3">
        <f t="shared" si="293"/>
        <v>-4.7E-2</v>
      </c>
      <c r="V352" s="3">
        <f t="shared" si="294"/>
        <v>-0.18099999999999999</v>
      </c>
      <c r="W352" s="3">
        <f t="shared" si="295"/>
        <v>8.2000000000000003E-2</v>
      </c>
      <c r="X352" s="3">
        <f t="shared" si="296"/>
        <v>-3.5999999999999997E-2</v>
      </c>
      <c r="Y352" s="3">
        <f t="shared" si="297"/>
        <v>-0.376</v>
      </c>
      <c r="Z352" s="2">
        <f t="shared" si="298"/>
        <v>-1.3270000000000002</v>
      </c>
      <c r="AA352">
        <f t="shared" si="299"/>
        <v>-0.13200000000000001</v>
      </c>
      <c r="AB352">
        <f t="shared" si="300"/>
        <v>-4.7E-2</v>
      </c>
      <c r="AC352">
        <f t="shared" si="301"/>
        <v>0.53600000000000003</v>
      </c>
      <c r="AD352">
        <f t="shared" si="302"/>
        <v>-8.2000000000000003E-2</v>
      </c>
      <c r="AE352">
        <f t="shared" si="303"/>
        <v>3.5999999999999997E-2</v>
      </c>
      <c r="AF352">
        <f t="shared" si="304"/>
        <v>-8.5000000000000006E-2</v>
      </c>
      <c r="AG352" s="2">
        <f t="shared" si="305"/>
        <v>0.22599999999999998</v>
      </c>
      <c r="AH352">
        <f t="shared" si="306"/>
        <v>0.90100000000000002</v>
      </c>
      <c r="AI352">
        <f t="shared" si="307"/>
        <v>-4.7E-2</v>
      </c>
      <c r="AJ352">
        <f t="shared" si="308"/>
        <v>-0.35499999999999998</v>
      </c>
      <c r="AK352">
        <f t="shared" si="309"/>
        <v>8.2000000000000003E-2</v>
      </c>
      <c r="AL352">
        <f t="shared" si="310"/>
        <v>3.5999999999999997E-2</v>
      </c>
      <c r="AM352">
        <f t="shared" si="311"/>
        <v>0.56999999999999995</v>
      </c>
      <c r="AN352" s="2">
        <f t="shared" si="312"/>
        <v>1.1869999999999998</v>
      </c>
      <c r="AP352" s="8">
        <f t="shared" si="313"/>
        <v>5.5310119458402134E-2</v>
      </c>
      <c r="AQ352" s="8">
        <f t="shared" si="314"/>
        <v>0.26137492839711279</v>
      </c>
      <c r="AR352" s="8">
        <f t="shared" si="315"/>
        <v>0.68331495214448512</v>
      </c>
      <c r="AT352">
        <f t="shared" si="316"/>
        <v>-0.66700000000000004</v>
      </c>
      <c r="AU352">
        <f t="shared" si="317"/>
        <v>-0.52150000000000007</v>
      </c>
      <c r="AV352">
        <f t="shared" si="318"/>
        <v>-0.376</v>
      </c>
      <c r="AW352">
        <f t="shared" si="319"/>
        <v>-0.23050000000000001</v>
      </c>
      <c r="AX352">
        <f t="shared" si="320"/>
        <v>-8.5000000000000006E-2</v>
      </c>
      <c r="AY352">
        <f t="shared" si="321"/>
        <v>-9.6500000000000002E-2</v>
      </c>
      <c r="AZ352">
        <f t="shared" si="322"/>
        <v>-0.108</v>
      </c>
      <c r="BA352">
        <f t="shared" si="323"/>
        <v>0.23099999999999998</v>
      </c>
      <c r="BB352">
        <f t="shared" si="324"/>
        <v>0.56999999999999995</v>
      </c>
      <c r="BC352">
        <f t="shared" si="325"/>
        <v>0.90899999999999981</v>
      </c>
      <c r="BD352">
        <f t="shared" si="326"/>
        <v>1.2479999999999998</v>
      </c>
      <c r="BE352">
        <f t="shared" si="327"/>
        <v>-5.0000000000000044E-2</v>
      </c>
      <c r="BF352">
        <f t="shared" si="328"/>
        <v>9.5499999999999918E-2</v>
      </c>
      <c r="BG352">
        <f t="shared" si="329"/>
        <v>0.24099999999999999</v>
      </c>
      <c r="BH352">
        <f t="shared" si="330"/>
        <v>0.38649999999999995</v>
      </c>
      <c r="BI352">
        <f t="shared" si="331"/>
        <v>0.53200000000000003</v>
      </c>
      <c r="BJ352">
        <f t="shared" si="332"/>
        <v>0.52049999999999996</v>
      </c>
      <c r="BK352">
        <f t="shared" si="333"/>
        <v>0.50900000000000001</v>
      </c>
      <c r="BL352">
        <f t="shared" si="334"/>
        <v>0.84799999999999998</v>
      </c>
      <c r="BM352">
        <f t="shared" si="335"/>
        <v>1.1869999999999998</v>
      </c>
      <c r="BN352">
        <f t="shared" si="336"/>
        <v>1.5259999999999998</v>
      </c>
      <c r="BO352">
        <f t="shared" si="337"/>
        <v>1.8649999999999998</v>
      </c>
      <c r="BP352">
        <f t="shared" si="338"/>
        <v>0.38510112617372122</v>
      </c>
      <c r="BQ352">
        <f t="shared" si="339"/>
        <v>0.42007832817484697</v>
      </c>
      <c r="BR352">
        <f t="shared" si="340"/>
        <v>0.45587710707297791</v>
      </c>
      <c r="BS352">
        <f t="shared" si="341"/>
        <v>0.49213768404394764</v>
      </c>
      <c r="BT352">
        <f t="shared" si="342"/>
        <v>0.52848117144860007</v>
      </c>
      <c r="BU352">
        <f t="shared" si="343"/>
        <v>0.52561459267708199</v>
      </c>
      <c r="BV352">
        <f t="shared" si="344"/>
        <v>0.52274632462287784</v>
      </c>
      <c r="BW352">
        <f t="shared" si="345"/>
        <v>0.60588516464427211</v>
      </c>
      <c r="BX352">
        <f t="shared" si="346"/>
        <v>0.68331495214448512</v>
      </c>
      <c r="BY352">
        <f t="shared" si="347"/>
        <v>0.75176504604296723</v>
      </c>
      <c r="BZ352">
        <f t="shared" si="348"/>
        <v>0.80954372467308766</v>
      </c>
    </row>
    <row r="353" spans="1:78" x14ac:dyDescent="0.2">
      <c r="A353">
        <v>1511</v>
      </c>
      <c r="B353">
        <v>-0.156</v>
      </c>
      <c r="C353">
        <v>0.34699999999999998</v>
      </c>
      <c r="D353">
        <v>-0.191</v>
      </c>
      <c r="E353">
        <v>-0.36599999999999999</v>
      </c>
      <c r="F353">
        <v>0.34599999999999997</v>
      </c>
      <c r="G353">
        <v>0.02</v>
      </c>
      <c r="H353">
        <v>-3.4079999999999999</v>
      </c>
      <c r="I353">
        <v>0.79800000000000004</v>
      </c>
      <c r="J353">
        <v>2.61</v>
      </c>
      <c r="K353">
        <v>-0.79100000000000004</v>
      </c>
      <c r="L353">
        <v>0.79100000000000004</v>
      </c>
      <c r="M353">
        <v>-2.4209999999999998</v>
      </c>
      <c r="N353">
        <v>2.4209999999999998</v>
      </c>
      <c r="O353">
        <v>0.78800000000000003</v>
      </c>
      <c r="P353">
        <v>0.42799999999999999</v>
      </c>
      <c r="Q353">
        <v>-0.20499999999999999</v>
      </c>
      <c r="R353">
        <v>-1.012</v>
      </c>
      <c r="T353" s="3">
        <f t="shared" si="292"/>
        <v>-0.156</v>
      </c>
      <c r="U353" s="3">
        <f t="shared" si="293"/>
        <v>0.34599999999999997</v>
      </c>
      <c r="V353" s="3">
        <f t="shared" si="294"/>
        <v>-3.4079999999999999</v>
      </c>
      <c r="W353" s="3">
        <f t="shared" si="295"/>
        <v>0.79100000000000004</v>
      </c>
      <c r="X353" s="3">
        <f t="shared" si="296"/>
        <v>-2.4209999999999998</v>
      </c>
      <c r="Y353" s="3">
        <f t="shared" si="297"/>
        <v>0.78800000000000003</v>
      </c>
      <c r="Z353" s="2">
        <f t="shared" si="298"/>
        <v>-4.0599999999999996</v>
      </c>
      <c r="AA353">
        <f t="shared" si="299"/>
        <v>0.34699999999999998</v>
      </c>
      <c r="AB353">
        <f t="shared" si="300"/>
        <v>0.34599999999999997</v>
      </c>
      <c r="AC353">
        <f t="shared" si="301"/>
        <v>0.79800000000000004</v>
      </c>
      <c r="AD353">
        <f t="shared" si="302"/>
        <v>-0.79100000000000004</v>
      </c>
      <c r="AE353">
        <f t="shared" si="303"/>
        <v>2.4209999999999998</v>
      </c>
      <c r="AF353">
        <f t="shared" si="304"/>
        <v>0.42799999999999999</v>
      </c>
      <c r="AG353" s="2">
        <f t="shared" si="305"/>
        <v>3.5489999999999999</v>
      </c>
      <c r="AH353">
        <f t="shared" si="306"/>
        <v>-0.191</v>
      </c>
      <c r="AI353">
        <f t="shared" si="307"/>
        <v>0.34599999999999997</v>
      </c>
      <c r="AJ353">
        <f t="shared" si="308"/>
        <v>2.61</v>
      </c>
      <c r="AK353">
        <f t="shared" si="309"/>
        <v>0.79100000000000004</v>
      </c>
      <c r="AL353">
        <f t="shared" si="310"/>
        <v>2.4209999999999998</v>
      </c>
      <c r="AM353">
        <f t="shared" si="311"/>
        <v>-1.012</v>
      </c>
      <c r="AN353" s="2">
        <f t="shared" si="312"/>
        <v>4.9649999999999999</v>
      </c>
      <c r="AP353" s="8">
        <f t="shared" si="313"/>
        <v>9.6847841937381334E-5</v>
      </c>
      <c r="AQ353" s="8">
        <f t="shared" si="314"/>
        <v>0.19527051001553275</v>
      </c>
      <c r="AR353" s="8">
        <f t="shared" si="315"/>
        <v>0.80463264214252972</v>
      </c>
      <c r="AT353">
        <f t="shared" si="316"/>
        <v>1.1480000000000001</v>
      </c>
      <c r="AU353">
        <f t="shared" si="317"/>
        <v>0.96800000000000008</v>
      </c>
      <c r="AV353">
        <f t="shared" si="318"/>
        <v>0.78800000000000003</v>
      </c>
      <c r="AW353">
        <f t="shared" si="319"/>
        <v>0.60799999999999998</v>
      </c>
      <c r="AX353">
        <f t="shared" si="320"/>
        <v>0.42799999999999999</v>
      </c>
      <c r="AY353">
        <f t="shared" si="321"/>
        <v>0.1115</v>
      </c>
      <c r="AZ353">
        <f t="shared" si="322"/>
        <v>-0.20499999999999999</v>
      </c>
      <c r="BA353">
        <f t="shared" si="323"/>
        <v>-0.60850000000000004</v>
      </c>
      <c r="BB353">
        <f t="shared" si="324"/>
        <v>-1.012</v>
      </c>
      <c r="BC353">
        <f t="shared" si="325"/>
        <v>-1.4155</v>
      </c>
      <c r="BD353">
        <f t="shared" si="326"/>
        <v>-1.819</v>
      </c>
      <c r="BE353">
        <f t="shared" si="327"/>
        <v>7.125</v>
      </c>
      <c r="BF353">
        <f t="shared" si="328"/>
        <v>6.9449999999999994</v>
      </c>
      <c r="BG353">
        <f t="shared" si="329"/>
        <v>6.7649999999999997</v>
      </c>
      <c r="BH353">
        <f t="shared" si="330"/>
        <v>6.5849999999999991</v>
      </c>
      <c r="BI353">
        <f t="shared" si="331"/>
        <v>6.4049999999999994</v>
      </c>
      <c r="BJ353">
        <f t="shared" si="332"/>
        <v>6.0884999999999998</v>
      </c>
      <c r="BK353">
        <f t="shared" si="333"/>
        <v>5.7719999999999994</v>
      </c>
      <c r="BL353">
        <f t="shared" si="334"/>
        <v>5.3684999999999992</v>
      </c>
      <c r="BM353">
        <f t="shared" si="335"/>
        <v>4.9649999999999999</v>
      </c>
      <c r="BN353">
        <f t="shared" si="336"/>
        <v>4.5614999999999997</v>
      </c>
      <c r="BO353">
        <f t="shared" si="337"/>
        <v>4.1579999999999995</v>
      </c>
      <c r="BP353">
        <f t="shared" si="338"/>
        <v>0.97276141084184697</v>
      </c>
      <c r="BQ353">
        <f t="shared" si="339"/>
        <v>0.96756373323161249</v>
      </c>
      <c r="BR353">
        <f t="shared" si="340"/>
        <v>0.96141357539535999</v>
      </c>
      <c r="BS353">
        <f t="shared" si="341"/>
        <v>0.95415255752702943</v>
      </c>
      <c r="BT353">
        <f t="shared" si="342"/>
        <v>0.94560250318014305</v>
      </c>
      <c r="BU353">
        <f t="shared" si="343"/>
        <v>0.92683132205072283</v>
      </c>
      <c r="BV353">
        <f t="shared" si="344"/>
        <v>0.90225226753151211</v>
      </c>
      <c r="BW353">
        <f t="shared" si="345"/>
        <v>0.86044659067034379</v>
      </c>
      <c r="BX353">
        <f t="shared" si="346"/>
        <v>0.80463264214252972</v>
      </c>
      <c r="BY353">
        <f t="shared" si="347"/>
        <v>0.73341218245806361</v>
      </c>
      <c r="BZ353">
        <f t="shared" si="348"/>
        <v>0.64759950423445067</v>
      </c>
    </row>
    <row r="354" spans="1:78" x14ac:dyDescent="0.2">
      <c r="A354">
        <v>1512</v>
      </c>
      <c r="B354">
        <v>1.0309999999999999</v>
      </c>
      <c r="C354">
        <v>1.2609999999999999</v>
      </c>
      <c r="D354">
        <v>-2.2919999999999998</v>
      </c>
      <c r="E354">
        <v>-0.84899999999999998</v>
      </c>
      <c r="F354">
        <v>0.15</v>
      </c>
      <c r="G354">
        <v>0.69899999999999995</v>
      </c>
      <c r="H354">
        <v>-1.05</v>
      </c>
      <c r="I354">
        <v>0.78200000000000003</v>
      </c>
      <c r="J354">
        <v>0.26800000000000002</v>
      </c>
      <c r="K354">
        <v>0.94399999999999995</v>
      </c>
      <c r="L354">
        <v>-0.94399999999999995</v>
      </c>
      <c r="M354">
        <v>1.4E-2</v>
      </c>
      <c r="N354">
        <v>-1.4E-2</v>
      </c>
      <c r="O354">
        <v>1.702</v>
      </c>
      <c r="P354">
        <v>1.329</v>
      </c>
      <c r="Q354">
        <v>-0.51400000000000001</v>
      </c>
      <c r="R354">
        <v>-2.5179999999999998</v>
      </c>
      <c r="T354" s="3">
        <f t="shared" si="292"/>
        <v>1.0309999999999999</v>
      </c>
      <c r="U354" s="3">
        <f t="shared" si="293"/>
        <v>0.15</v>
      </c>
      <c r="V354" s="3">
        <f t="shared" si="294"/>
        <v>-1.05</v>
      </c>
      <c r="W354" s="3">
        <f t="shared" si="295"/>
        <v>-0.94399999999999995</v>
      </c>
      <c r="X354" s="3">
        <f t="shared" si="296"/>
        <v>1.4E-2</v>
      </c>
      <c r="Y354" s="3">
        <f t="shared" si="297"/>
        <v>1.702</v>
      </c>
      <c r="Z354" s="2">
        <f t="shared" si="298"/>
        <v>0.9029999999999998</v>
      </c>
      <c r="AA354">
        <f t="shared" si="299"/>
        <v>1.2609999999999999</v>
      </c>
      <c r="AB354">
        <f t="shared" si="300"/>
        <v>0.15</v>
      </c>
      <c r="AC354">
        <f t="shared" si="301"/>
        <v>0.78200000000000003</v>
      </c>
      <c r="AD354">
        <f t="shared" si="302"/>
        <v>0.94399999999999995</v>
      </c>
      <c r="AE354">
        <f t="shared" si="303"/>
        <v>-1.4E-2</v>
      </c>
      <c r="AF354">
        <f t="shared" si="304"/>
        <v>1.329</v>
      </c>
      <c r="AG354" s="2">
        <f t="shared" si="305"/>
        <v>4.452</v>
      </c>
      <c r="AH354">
        <f t="shared" si="306"/>
        <v>-2.2919999999999998</v>
      </c>
      <c r="AI354">
        <f t="shared" si="307"/>
        <v>0.15</v>
      </c>
      <c r="AJ354">
        <f t="shared" si="308"/>
        <v>0.26800000000000002</v>
      </c>
      <c r="AK354">
        <f t="shared" si="309"/>
        <v>-0.94399999999999995</v>
      </c>
      <c r="AL354">
        <f t="shared" si="310"/>
        <v>-1.4E-2</v>
      </c>
      <c r="AM354">
        <f t="shared" si="311"/>
        <v>-2.5179999999999998</v>
      </c>
      <c r="AN354" s="2">
        <f t="shared" si="312"/>
        <v>-5.35</v>
      </c>
      <c r="AP354" s="8">
        <f t="shared" si="313"/>
        <v>2.7948226056898871E-2</v>
      </c>
      <c r="AQ354" s="8">
        <f t="shared" si="314"/>
        <v>0.97199798279027017</v>
      </c>
      <c r="AR354" s="8">
        <f t="shared" si="315"/>
        <v>5.3791152830845378E-5</v>
      </c>
      <c r="AT354">
        <f t="shared" si="316"/>
        <v>2.0750000000000002</v>
      </c>
      <c r="AU354">
        <f t="shared" si="317"/>
        <v>1.8885000000000001</v>
      </c>
      <c r="AV354">
        <f t="shared" si="318"/>
        <v>1.702</v>
      </c>
      <c r="AW354">
        <f t="shared" si="319"/>
        <v>1.5154999999999998</v>
      </c>
      <c r="AX354">
        <f t="shared" si="320"/>
        <v>1.329</v>
      </c>
      <c r="AY354">
        <f t="shared" si="321"/>
        <v>0.40749999999999997</v>
      </c>
      <c r="AZ354">
        <f t="shared" si="322"/>
        <v>-0.51400000000000001</v>
      </c>
      <c r="BA354">
        <f t="shared" si="323"/>
        <v>-1.516</v>
      </c>
      <c r="BB354">
        <f t="shared" si="324"/>
        <v>-2.5179999999999998</v>
      </c>
      <c r="BC354">
        <f t="shared" si="325"/>
        <v>-3.5199999999999996</v>
      </c>
      <c r="BD354">
        <f t="shared" si="326"/>
        <v>-4.5219999999999994</v>
      </c>
      <c r="BE354">
        <f t="shared" si="327"/>
        <v>-0.75699999999999923</v>
      </c>
      <c r="BF354">
        <f t="shared" si="328"/>
        <v>-0.94349999999999934</v>
      </c>
      <c r="BG354">
        <f t="shared" si="329"/>
        <v>-1.1299999999999994</v>
      </c>
      <c r="BH354">
        <f t="shared" si="330"/>
        <v>-1.3164999999999996</v>
      </c>
      <c r="BI354">
        <f t="shared" si="331"/>
        <v>-1.5029999999999994</v>
      </c>
      <c r="BJ354">
        <f t="shared" si="332"/>
        <v>-2.4244999999999992</v>
      </c>
      <c r="BK354">
        <f t="shared" si="333"/>
        <v>-3.3459999999999992</v>
      </c>
      <c r="BL354">
        <f t="shared" si="334"/>
        <v>-4.347999999999999</v>
      </c>
      <c r="BM354">
        <f t="shared" si="335"/>
        <v>-5.35</v>
      </c>
      <c r="BN354">
        <f t="shared" si="336"/>
        <v>-6.3519999999999985</v>
      </c>
      <c r="BO354">
        <f t="shared" si="337"/>
        <v>-7.3539999999999992</v>
      </c>
      <c r="BP354">
        <f t="shared" si="338"/>
        <v>5.2862402210260709E-3</v>
      </c>
      <c r="BQ354">
        <f t="shared" si="339"/>
        <v>4.3907808135928558E-3</v>
      </c>
      <c r="BR354">
        <f t="shared" si="340"/>
        <v>3.6464511468581391E-3</v>
      </c>
      <c r="BS354">
        <f t="shared" si="341"/>
        <v>3.0279172625002318E-3</v>
      </c>
      <c r="BT354">
        <f t="shared" si="342"/>
        <v>2.5140382327947458E-3</v>
      </c>
      <c r="BU354">
        <f t="shared" si="343"/>
        <v>1.0019069284464865E-3</v>
      </c>
      <c r="BV354">
        <f t="shared" si="344"/>
        <v>3.9892115864043976E-4</v>
      </c>
      <c r="BW354">
        <f t="shared" si="345"/>
        <v>1.4649866141669974E-4</v>
      </c>
      <c r="BX354">
        <f t="shared" si="346"/>
        <v>5.3791152830845392E-5</v>
      </c>
      <c r="BY354">
        <f t="shared" si="347"/>
        <v>1.9749793798938863E-5</v>
      </c>
      <c r="BZ354">
        <f t="shared" si="348"/>
        <v>7.2511171712223754E-6</v>
      </c>
    </row>
    <row r="355" spans="1:78" x14ac:dyDescent="0.2">
      <c r="A355">
        <v>1513</v>
      </c>
      <c r="B355">
        <v>-1.48</v>
      </c>
      <c r="C355">
        <v>1.31</v>
      </c>
      <c r="D355">
        <v>0.17</v>
      </c>
      <c r="E355">
        <v>0.28599999999999998</v>
      </c>
      <c r="F355">
        <v>0.246</v>
      </c>
      <c r="G355">
        <v>-0.53200000000000003</v>
      </c>
      <c r="H355">
        <v>-1.4</v>
      </c>
      <c r="I355">
        <v>1.1539999999999999</v>
      </c>
      <c r="J355">
        <v>0.246</v>
      </c>
      <c r="K355">
        <v>0.36399999999999999</v>
      </c>
      <c r="L355">
        <v>-0.36399999999999999</v>
      </c>
      <c r="M355">
        <v>0.152</v>
      </c>
      <c r="N355">
        <v>-0.152</v>
      </c>
      <c r="O355">
        <v>1.1259999999999999</v>
      </c>
      <c r="P355">
        <v>0.44500000000000001</v>
      </c>
      <c r="Q355">
        <v>-0.442</v>
      </c>
      <c r="R355">
        <v>-1.1279999999999999</v>
      </c>
      <c r="T355" s="3">
        <f t="shared" si="292"/>
        <v>-1.48</v>
      </c>
      <c r="U355" s="3">
        <f t="shared" si="293"/>
        <v>0.246</v>
      </c>
      <c r="V355" s="3">
        <f t="shared" si="294"/>
        <v>-1.4</v>
      </c>
      <c r="W355" s="3">
        <f t="shared" si="295"/>
        <v>-0.36399999999999999</v>
      </c>
      <c r="X355" s="3">
        <f t="shared" si="296"/>
        <v>0.152</v>
      </c>
      <c r="Y355" s="3">
        <f t="shared" si="297"/>
        <v>1.1259999999999999</v>
      </c>
      <c r="Z355" s="2">
        <f t="shared" si="298"/>
        <v>-1.7199999999999998</v>
      </c>
      <c r="AA355">
        <f t="shared" si="299"/>
        <v>1.31</v>
      </c>
      <c r="AB355">
        <f t="shared" si="300"/>
        <v>0.246</v>
      </c>
      <c r="AC355">
        <f t="shared" si="301"/>
        <v>1.1539999999999999</v>
      </c>
      <c r="AD355">
        <f t="shared" si="302"/>
        <v>0.36399999999999999</v>
      </c>
      <c r="AE355">
        <f t="shared" si="303"/>
        <v>-0.152</v>
      </c>
      <c r="AF355">
        <f t="shared" si="304"/>
        <v>0.44500000000000001</v>
      </c>
      <c r="AG355" s="2">
        <f t="shared" si="305"/>
        <v>3.3669999999999995</v>
      </c>
      <c r="AH355">
        <f t="shared" si="306"/>
        <v>0.17</v>
      </c>
      <c r="AI355">
        <f t="shared" si="307"/>
        <v>0.246</v>
      </c>
      <c r="AJ355">
        <f t="shared" si="308"/>
        <v>0.246</v>
      </c>
      <c r="AK355">
        <f t="shared" si="309"/>
        <v>-0.36399999999999999</v>
      </c>
      <c r="AL355">
        <f t="shared" si="310"/>
        <v>-0.152</v>
      </c>
      <c r="AM355">
        <f t="shared" si="311"/>
        <v>-1.1279999999999999</v>
      </c>
      <c r="AN355" s="2">
        <f t="shared" si="312"/>
        <v>-0.98199999999999987</v>
      </c>
      <c r="AP355" s="8">
        <f t="shared" si="313"/>
        <v>6.0607834643646667E-3</v>
      </c>
      <c r="AQ355" s="8">
        <f t="shared" si="314"/>
        <v>0.9812615858605368</v>
      </c>
      <c r="AR355" s="8">
        <f t="shared" si="315"/>
        <v>1.2677630675098583E-2</v>
      </c>
      <c r="AT355">
        <f t="shared" si="316"/>
        <v>1.8069999999999997</v>
      </c>
      <c r="AU355">
        <f t="shared" si="317"/>
        <v>1.4664999999999999</v>
      </c>
      <c r="AV355">
        <f t="shared" si="318"/>
        <v>1.1259999999999999</v>
      </c>
      <c r="AW355">
        <f t="shared" si="319"/>
        <v>0.78549999999999998</v>
      </c>
      <c r="AX355">
        <f t="shared" si="320"/>
        <v>0.44500000000000001</v>
      </c>
      <c r="AY355">
        <f t="shared" si="321"/>
        <v>1.5000000000000013E-3</v>
      </c>
      <c r="AZ355">
        <f t="shared" si="322"/>
        <v>-0.442</v>
      </c>
      <c r="BA355">
        <f t="shared" si="323"/>
        <v>-0.78499999999999992</v>
      </c>
      <c r="BB355">
        <f t="shared" si="324"/>
        <v>-1.1279999999999999</v>
      </c>
      <c r="BC355">
        <f t="shared" si="325"/>
        <v>-1.4709999999999999</v>
      </c>
      <c r="BD355">
        <f t="shared" si="326"/>
        <v>-1.8139999999999998</v>
      </c>
      <c r="BE355">
        <f t="shared" si="327"/>
        <v>1.9529999999999998</v>
      </c>
      <c r="BF355">
        <f t="shared" si="328"/>
        <v>1.6125</v>
      </c>
      <c r="BG355">
        <f t="shared" si="329"/>
        <v>1.272</v>
      </c>
      <c r="BH355">
        <f t="shared" si="330"/>
        <v>0.93149999999999999</v>
      </c>
      <c r="BI355">
        <f t="shared" si="331"/>
        <v>0.59100000000000008</v>
      </c>
      <c r="BJ355">
        <f t="shared" si="332"/>
        <v>0.14750000000000005</v>
      </c>
      <c r="BK355">
        <f t="shared" si="333"/>
        <v>-0.29599999999999993</v>
      </c>
      <c r="BL355">
        <f t="shared" si="334"/>
        <v>-0.6389999999999999</v>
      </c>
      <c r="BM355">
        <f t="shared" si="335"/>
        <v>-0.98199999999999987</v>
      </c>
      <c r="BN355">
        <f t="shared" si="336"/>
        <v>-1.3249999999999997</v>
      </c>
      <c r="BO355">
        <f t="shared" si="337"/>
        <v>-1.6679999999999997</v>
      </c>
      <c r="BP355">
        <f t="shared" si="338"/>
        <v>0.1946368898044169</v>
      </c>
      <c r="BQ355">
        <f t="shared" si="339"/>
        <v>0.14670800854417723</v>
      </c>
      <c r="BR355">
        <f t="shared" si="340"/>
        <v>0.10898436677563081</v>
      </c>
      <c r="BS355">
        <f t="shared" si="341"/>
        <v>8.0050762650173149E-2</v>
      </c>
      <c r="BT355">
        <f t="shared" si="342"/>
        <v>5.8295999704605195E-2</v>
      </c>
      <c r="BU355">
        <f t="shared" si="343"/>
        <v>3.8211519457650778E-2</v>
      </c>
      <c r="BV355">
        <f t="shared" si="344"/>
        <v>2.4863962397428548E-2</v>
      </c>
      <c r="BW355">
        <f t="shared" si="345"/>
        <v>1.7772728816175469E-2</v>
      </c>
      <c r="BX355">
        <f t="shared" si="346"/>
        <v>1.2677630675098582E-2</v>
      </c>
      <c r="BY355">
        <f t="shared" si="347"/>
        <v>9.0297706434429737E-3</v>
      </c>
      <c r="BZ355">
        <f t="shared" si="348"/>
        <v>6.4247152534040583E-3</v>
      </c>
    </row>
    <row r="356" spans="1:78" x14ac:dyDescent="0.2">
      <c r="A356">
        <v>1514</v>
      </c>
      <c r="B356">
        <v>0.189</v>
      </c>
      <c r="C356">
        <v>-0.73</v>
      </c>
      <c r="D356">
        <v>0.54100000000000004</v>
      </c>
      <c r="E356">
        <v>-0.251</v>
      </c>
      <c r="F356">
        <v>-0.14599999999999999</v>
      </c>
      <c r="G356">
        <v>0.39700000000000002</v>
      </c>
      <c r="H356">
        <v>-2.222</v>
      </c>
      <c r="I356">
        <v>0.47499999999999998</v>
      </c>
      <c r="J356">
        <v>1.7470000000000001</v>
      </c>
      <c r="K356">
        <v>0.1</v>
      </c>
      <c r="L356">
        <v>-0.1</v>
      </c>
      <c r="M356">
        <v>-0.249</v>
      </c>
      <c r="N356">
        <v>0.249</v>
      </c>
      <c r="O356">
        <v>2.1389999999999998</v>
      </c>
      <c r="P356">
        <v>1.099</v>
      </c>
      <c r="Q356">
        <v>-0.65900000000000003</v>
      </c>
      <c r="R356">
        <v>-2.5790000000000002</v>
      </c>
      <c r="T356" s="3">
        <f t="shared" si="292"/>
        <v>0.189</v>
      </c>
      <c r="U356" s="3">
        <f t="shared" si="293"/>
        <v>-0.14599999999999999</v>
      </c>
      <c r="V356" s="3">
        <f t="shared" si="294"/>
        <v>-2.222</v>
      </c>
      <c r="W356" s="3">
        <f t="shared" si="295"/>
        <v>-0.1</v>
      </c>
      <c r="X356" s="3">
        <f t="shared" si="296"/>
        <v>-0.249</v>
      </c>
      <c r="Y356" s="3">
        <f t="shared" si="297"/>
        <v>2.1389999999999998</v>
      </c>
      <c r="Z356" s="2">
        <f t="shared" si="298"/>
        <v>-0.38900000000000023</v>
      </c>
      <c r="AA356">
        <f t="shared" si="299"/>
        <v>-0.73</v>
      </c>
      <c r="AB356">
        <f t="shared" si="300"/>
        <v>-0.14599999999999999</v>
      </c>
      <c r="AC356">
        <f t="shared" si="301"/>
        <v>0.47499999999999998</v>
      </c>
      <c r="AD356">
        <f t="shared" si="302"/>
        <v>0.1</v>
      </c>
      <c r="AE356">
        <f t="shared" si="303"/>
        <v>0.249</v>
      </c>
      <c r="AF356">
        <f t="shared" si="304"/>
        <v>1.099</v>
      </c>
      <c r="AG356" s="2">
        <f t="shared" si="305"/>
        <v>1.0469999999999999</v>
      </c>
      <c r="AH356">
        <f t="shared" si="306"/>
        <v>0.54100000000000004</v>
      </c>
      <c r="AI356">
        <f t="shared" si="307"/>
        <v>-0.14599999999999999</v>
      </c>
      <c r="AJ356">
        <f t="shared" si="308"/>
        <v>1.7470000000000001</v>
      </c>
      <c r="AK356">
        <f t="shared" si="309"/>
        <v>-0.1</v>
      </c>
      <c r="AL356">
        <f t="shared" si="310"/>
        <v>0.249</v>
      </c>
      <c r="AM356">
        <f t="shared" si="311"/>
        <v>-2.5790000000000002</v>
      </c>
      <c r="AN356" s="2">
        <f t="shared" si="312"/>
        <v>-0.28799999999999981</v>
      </c>
      <c r="AP356" s="8">
        <f t="shared" si="313"/>
        <v>0.15847550629846435</v>
      </c>
      <c r="AQ356" s="8">
        <f t="shared" si="314"/>
        <v>0.66620674279191228</v>
      </c>
      <c r="AR356" s="8">
        <f t="shared" si="315"/>
        <v>0.17531775090962348</v>
      </c>
      <c r="AT356">
        <f t="shared" si="316"/>
        <v>3.1789999999999994</v>
      </c>
      <c r="AU356">
        <f t="shared" si="317"/>
        <v>2.6589999999999998</v>
      </c>
      <c r="AV356">
        <f t="shared" si="318"/>
        <v>2.1389999999999998</v>
      </c>
      <c r="AW356">
        <f t="shared" si="319"/>
        <v>1.6189999999999998</v>
      </c>
      <c r="AX356">
        <f t="shared" si="320"/>
        <v>1.099</v>
      </c>
      <c r="AY356">
        <f t="shared" si="321"/>
        <v>0.21999999999999997</v>
      </c>
      <c r="AZ356">
        <f t="shared" si="322"/>
        <v>-0.65900000000000003</v>
      </c>
      <c r="BA356">
        <f t="shared" si="323"/>
        <v>-1.6190000000000002</v>
      </c>
      <c r="BB356">
        <f t="shared" si="324"/>
        <v>-2.5790000000000002</v>
      </c>
      <c r="BC356">
        <f t="shared" si="325"/>
        <v>-3.5390000000000006</v>
      </c>
      <c r="BD356">
        <f t="shared" si="326"/>
        <v>-4.4990000000000006</v>
      </c>
      <c r="BE356">
        <f t="shared" si="327"/>
        <v>5.47</v>
      </c>
      <c r="BF356">
        <f t="shared" si="328"/>
        <v>4.95</v>
      </c>
      <c r="BG356">
        <f t="shared" si="329"/>
        <v>4.43</v>
      </c>
      <c r="BH356">
        <f t="shared" si="330"/>
        <v>3.91</v>
      </c>
      <c r="BI356">
        <f t="shared" si="331"/>
        <v>3.3900000000000006</v>
      </c>
      <c r="BJ356">
        <f t="shared" si="332"/>
        <v>2.5110000000000001</v>
      </c>
      <c r="BK356">
        <f t="shared" si="333"/>
        <v>1.6320000000000003</v>
      </c>
      <c r="BL356">
        <f t="shared" si="334"/>
        <v>0.67200000000000015</v>
      </c>
      <c r="BM356">
        <f t="shared" si="335"/>
        <v>-0.28799999999999981</v>
      </c>
      <c r="BN356">
        <f t="shared" si="336"/>
        <v>-1.2480000000000002</v>
      </c>
      <c r="BO356">
        <f t="shared" si="337"/>
        <v>-2.2080000000000002</v>
      </c>
      <c r="BP356">
        <f t="shared" si="338"/>
        <v>0.98536508186228677</v>
      </c>
      <c r="BQ356">
        <f t="shared" si="339"/>
        <v>0.97562694075357426</v>
      </c>
      <c r="BR356">
        <f t="shared" si="340"/>
        <v>0.95967418058119791</v>
      </c>
      <c r="BS356">
        <f t="shared" si="341"/>
        <v>0.93398644881685478</v>
      </c>
      <c r="BT356">
        <f t="shared" si="342"/>
        <v>0.89374720823489739</v>
      </c>
      <c r="BU356">
        <f t="shared" si="343"/>
        <v>0.77740403338446162</v>
      </c>
      <c r="BV356">
        <f t="shared" si="344"/>
        <v>0.59184599413348471</v>
      </c>
      <c r="BW356">
        <f t="shared" si="345"/>
        <v>0.35700248602108597</v>
      </c>
      <c r="BX356">
        <f t="shared" si="346"/>
        <v>0.17531775090962345</v>
      </c>
      <c r="BY356">
        <f t="shared" si="347"/>
        <v>7.5271534194763373E-2</v>
      </c>
      <c r="BZ356">
        <f t="shared" si="348"/>
        <v>3.022489966066776E-2</v>
      </c>
    </row>
    <row r="357" spans="1:78" x14ac:dyDescent="0.2">
      <c r="A357">
        <v>1515</v>
      </c>
      <c r="B357">
        <v>-0.70799999999999996</v>
      </c>
      <c r="C357">
        <v>0.32700000000000001</v>
      </c>
      <c r="D357">
        <v>0.38100000000000001</v>
      </c>
      <c r="E357">
        <v>0.09</v>
      </c>
      <c r="F357">
        <v>0.33</v>
      </c>
      <c r="G357">
        <v>-0.41899999999999998</v>
      </c>
      <c r="H357">
        <v>-1.9039999999999999</v>
      </c>
      <c r="I357">
        <v>0.30599999999999999</v>
      </c>
      <c r="J357">
        <v>1.5980000000000001</v>
      </c>
      <c r="K357">
        <v>-0.58399999999999996</v>
      </c>
      <c r="L357">
        <v>0.58399999999999996</v>
      </c>
      <c r="M357">
        <v>-1.105</v>
      </c>
      <c r="N357">
        <v>1.105</v>
      </c>
      <c r="O357">
        <v>2.5779999999999998</v>
      </c>
      <c r="P357">
        <v>1.504</v>
      </c>
      <c r="Q357">
        <v>-0.94499999999999995</v>
      </c>
      <c r="R357">
        <v>-3.1379999999999999</v>
      </c>
      <c r="T357" s="3">
        <f t="shared" si="292"/>
        <v>-0.70799999999999996</v>
      </c>
      <c r="U357" s="3">
        <f t="shared" si="293"/>
        <v>0.33</v>
      </c>
      <c r="V357" s="3">
        <f t="shared" si="294"/>
        <v>-1.9039999999999999</v>
      </c>
      <c r="W357" s="3">
        <f t="shared" si="295"/>
        <v>0.58399999999999996</v>
      </c>
      <c r="X357" s="3">
        <f t="shared" si="296"/>
        <v>-1.105</v>
      </c>
      <c r="Y357" s="3">
        <f t="shared" si="297"/>
        <v>2.5779999999999998</v>
      </c>
      <c r="Z357" s="2">
        <f t="shared" si="298"/>
        <v>-0.22500000000000009</v>
      </c>
      <c r="AA357">
        <f t="shared" si="299"/>
        <v>0.32700000000000001</v>
      </c>
      <c r="AB357">
        <f t="shared" si="300"/>
        <v>0.33</v>
      </c>
      <c r="AC357">
        <f t="shared" si="301"/>
        <v>0.30599999999999999</v>
      </c>
      <c r="AD357">
        <f t="shared" si="302"/>
        <v>-0.58399999999999996</v>
      </c>
      <c r="AE357">
        <f t="shared" si="303"/>
        <v>1.105</v>
      </c>
      <c r="AF357">
        <f t="shared" si="304"/>
        <v>1.504</v>
      </c>
      <c r="AG357" s="2">
        <f t="shared" si="305"/>
        <v>2.988</v>
      </c>
      <c r="AH357">
        <f t="shared" si="306"/>
        <v>0.38100000000000001</v>
      </c>
      <c r="AI357">
        <f t="shared" si="307"/>
        <v>0.33</v>
      </c>
      <c r="AJ357">
        <f t="shared" si="308"/>
        <v>1.5980000000000001</v>
      </c>
      <c r="AK357">
        <f t="shared" si="309"/>
        <v>0.58399999999999996</v>
      </c>
      <c r="AL357">
        <f t="shared" si="310"/>
        <v>1.105</v>
      </c>
      <c r="AM357">
        <f t="shared" si="311"/>
        <v>-3.1379999999999999</v>
      </c>
      <c r="AN357" s="2">
        <f t="shared" si="312"/>
        <v>0.86000000000000032</v>
      </c>
      <c r="AP357" s="8">
        <f t="shared" si="313"/>
        <v>3.4706586279085211E-2</v>
      </c>
      <c r="AQ357" s="8">
        <f t="shared" si="314"/>
        <v>0.86258136031407218</v>
      </c>
      <c r="AR357" s="8">
        <f t="shared" si="315"/>
        <v>0.1027120534068425</v>
      </c>
      <c r="AT357">
        <f t="shared" si="316"/>
        <v>3.6519999999999997</v>
      </c>
      <c r="AU357">
        <f t="shared" si="317"/>
        <v>3.1149999999999998</v>
      </c>
      <c r="AV357">
        <f t="shared" si="318"/>
        <v>2.5779999999999998</v>
      </c>
      <c r="AW357">
        <f t="shared" si="319"/>
        <v>2.0409999999999999</v>
      </c>
      <c r="AX357">
        <f t="shared" si="320"/>
        <v>1.504</v>
      </c>
      <c r="AY357">
        <f t="shared" si="321"/>
        <v>0.27950000000000003</v>
      </c>
      <c r="AZ357">
        <f t="shared" si="322"/>
        <v>-0.94499999999999995</v>
      </c>
      <c r="BA357">
        <f t="shared" si="323"/>
        <v>-2.0415000000000001</v>
      </c>
      <c r="BB357">
        <f t="shared" si="324"/>
        <v>-3.1379999999999999</v>
      </c>
      <c r="BC357">
        <f t="shared" si="325"/>
        <v>-4.2344999999999997</v>
      </c>
      <c r="BD357">
        <f t="shared" si="326"/>
        <v>-5.3309999999999995</v>
      </c>
      <c r="BE357">
        <f t="shared" si="327"/>
        <v>7.65</v>
      </c>
      <c r="BF357">
        <f t="shared" si="328"/>
        <v>7.1129999999999995</v>
      </c>
      <c r="BG357">
        <f t="shared" si="329"/>
        <v>6.5760000000000005</v>
      </c>
      <c r="BH357">
        <f t="shared" si="330"/>
        <v>6.0389999999999997</v>
      </c>
      <c r="BI357">
        <f t="shared" si="331"/>
        <v>5.5020000000000007</v>
      </c>
      <c r="BJ357">
        <f t="shared" si="332"/>
        <v>4.2774999999999999</v>
      </c>
      <c r="BK357">
        <f t="shared" si="333"/>
        <v>3.0530000000000004</v>
      </c>
      <c r="BL357">
        <f t="shared" si="334"/>
        <v>1.9565000000000001</v>
      </c>
      <c r="BM357">
        <f t="shared" si="335"/>
        <v>0.86000000000000032</v>
      </c>
      <c r="BN357">
        <f t="shared" si="336"/>
        <v>-0.23649999999999949</v>
      </c>
      <c r="BO357">
        <f t="shared" si="337"/>
        <v>-1.3329999999999993</v>
      </c>
      <c r="BP357">
        <f t="shared" si="338"/>
        <v>0.99026796593570721</v>
      </c>
      <c r="BQ357">
        <f t="shared" si="339"/>
        <v>0.9834641860947162</v>
      </c>
      <c r="BR357">
        <f t="shared" si="340"/>
        <v>0.97203811418984909</v>
      </c>
      <c r="BS357">
        <f t="shared" si="341"/>
        <v>0.95309331681770326</v>
      </c>
      <c r="BT357">
        <f t="shared" si="342"/>
        <v>0.92233850001839179</v>
      </c>
      <c r="BU357">
        <f t="shared" si="343"/>
        <v>0.77730897570365387</v>
      </c>
      <c r="BV357">
        <f t="shared" si="344"/>
        <v>0.50638781593681015</v>
      </c>
      <c r="BW357">
        <f t="shared" si="345"/>
        <v>0.25522296691132051</v>
      </c>
      <c r="BX357">
        <f t="shared" si="346"/>
        <v>0.10271205340684252</v>
      </c>
      <c r="BY357">
        <f t="shared" si="347"/>
        <v>3.682893053873746E-2</v>
      </c>
      <c r="BZ357">
        <f t="shared" si="348"/>
        <v>1.2611588872308092E-2</v>
      </c>
    </row>
    <row r="358" spans="1:78" x14ac:dyDescent="0.2">
      <c r="A358">
        <v>1516</v>
      </c>
      <c r="B358">
        <v>0.13300000000000001</v>
      </c>
      <c r="C358">
        <v>0.28499999999999998</v>
      </c>
      <c r="D358">
        <v>-0.41899999999999998</v>
      </c>
      <c r="E358">
        <v>-0.13100000000000001</v>
      </c>
      <c r="F358">
        <v>8.0000000000000002E-3</v>
      </c>
      <c r="G358">
        <v>0.123</v>
      </c>
      <c r="H358">
        <v>-0.63400000000000001</v>
      </c>
      <c r="I358">
        <v>-9.9000000000000005E-2</v>
      </c>
      <c r="J358">
        <v>0.73299999999999998</v>
      </c>
      <c r="K358">
        <v>-1.198</v>
      </c>
      <c r="L358">
        <v>1.198</v>
      </c>
      <c r="M358">
        <v>-1.0469999999999999</v>
      </c>
      <c r="N358">
        <v>1.0469999999999999</v>
      </c>
      <c r="O358">
        <v>1.208</v>
      </c>
      <c r="P358">
        <v>0.90900000000000003</v>
      </c>
      <c r="Q358">
        <v>-0.40799999999999997</v>
      </c>
      <c r="R358">
        <v>-1.7090000000000001</v>
      </c>
      <c r="T358" s="3">
        <f t="shared" si="292"/>
        <v>0.13300000000000001</v>
      </c>
      <c r="U358" s="3">
        <f t="shared" si="293"/>
        <v>8.0000000000000002E-3</v>
      </c>
      <c r="V358" s="3">
        <f t="shared" si="294"/>
        <v>-0.63400000000000001</v>
      </c>
      <c r="W358" s="3">
        <f t="shared" si="295"/>
        <v>1.198</v>
      </c>
      <c r="X358" s="3">
        <f t="shared" si="296"/>
        <v>-1.0469999999999999</v>
      </c>
      <c r="Y358" s="3">
        <f t="shared" si="297"/>
        <v>1.208</v>
      </c>
      <c r="Z358" s="2">
        <f t="shared" si="298"/>
        <v>0.86599999999999999</v>
      </c>
      <c r="AA358">
        <f t="shared" si="299"/>
        <v>0.28499999999999998</v>
      </c>
      <c r="AB358">
        <f t="shared" si="300"/>
        <v>8.0000000000000002E-3</v>
      </c>
      <c r="AC358">
        <f t="shared" si="301"/>
        <v>-9.9000000000000005E-2</v>
      </c>
      <c r="AD358">
        <f t="shared" si="302"/>
        <v>-1.198</v>
      </c>
      <c r="AE358">
        <f t="shared" si="303"/>
        <v>1.0469999999999999</v>
      </c>
      <c r="AF358">
        <f t="shared" si="304"/>
        <v>0.90900000000000003</v>
      </c>
      <c r="AG358" s="2">
        <f t="shared" si="305"/>
        <v>0.95199999999999996</v>
      </c>
      <c r="AH358">
        <f t="shared" si="306"/>
        <v>-0.41899999999999998</v>
      </c>
      <c r="AI358">
        <f t="shared" si="307"/>
        <v>8.0000000000000002E-3</v>
      </c>
      <c r="AJ358">
        <f t="shared" si="308"/>
        <v>0.73299999999999998</v>
      </c>
      <c r="AK358">
        <f t="shared" si="309"/>
        <v>1.198</v>
      </c>
      <c r="AL358">
        <f t="shared" si="310"/>
        <v>1.0469999999999999</v>
      </c>
      <c r="AM358">
        <f t="shared" si="311"/>
        <v>-1.7090000000000001</v>
      </c>
      <c r="AN358" s="2">
        <f t="shared" si="312"/>
        <v>0.8580000000000001</v>
      </c>
      <c r="AP358" s="8">
        <f t="shared" si="313"/>
        <v>0.3244816635737563</v>
      </c>
      <c r="AQ358" s="8">
        <f t="shared" si="314"/>
        <v>0.35362217038165533</v>
      </c>
      <c r="AR358" s="8">
        <f t="shared" si="315"/>
        <v>0.32189616604458837</v>
      </c>
      <c r="AT358">
        <f t="shared" si="316"/>
        <v>1.5069999999999999</v>
      </c>
      <c r="AU358">
        <f t="shared" si="317"/>
        <v>1.3574999999999999</v>
      </c>
      <c r="AV358">
        <f t="shared" si="318"/>
        <v>1.208</v>
      </c>
      <c r="AW358">
        <f t="shared" si="319"/>
        <v>1.0585</v>
      </c>
      <c r="AX358">
        <f t="shared" si="320"/>
        <v>0.90900000000000003</v>
      </c>
      <c r="AY358">
        <f t="shared" si="321"/>
        <v>0.25050000000000006</v>
      </c>
      <c r="AZ358">
        <f t="shared" si="322"/>
        <v>-0.40799999999999997</v>
      </c>
      <c r="BA358">
        <f t="shared" si="323"/>
        <v>-1.0585</v>
      </c>
      <c r="BB358">
        <f t="shared" si="324"/>
        <v>-1.7090000000000001</v>
      </c>
      <c r="BC358">
        <f t="shared" si="325"/>
        <v>-2.3595000000000002</v>
      </c>
      <c r="BD358">
        <f t="shared" si="326"/>
        <v>-3.0100000000000002</v>
      </c>
      <c r="BE358">
        <f t="shared" si="327"/>
        <v>4.0739999999999998</v>
      </c>
      <c r="BF358">
        <f t="shared" si="328"/>
        <v>3.9245000000000001</v>
      </c>
      <c r="BG358">
        <f t="shared" si="329"/>
        <v>3.7750000000000004</v>
      </c>
      <c r="BH358">
        <f t="shared" si="330"/>
        <v>3.6255000000000002</v>
      </c>
      <c r="BI358">
        <f t="shared" si="331"/>
        <v>3.476</v>
      </c>
      <c r="BJ358">
        <f t="shared" si="332"/>
        <v>2.8175000000000003</v>
      </c>
      <c r="BK358">
        <f t="shared" si="333"/>
        <v>2.1590000000000003</v>
      </c>
      <c r="BL358">
        <f t="shared" si="334"/>
        <v>1.5085000000000002</v>
      </c>
      <c r="BM358">
        <f t="shared" si="335"/>
        <v>0.8580000000000001</v>
      </c>
      <c r="BN358">
        <f t="shared" si="336"/>
        <v>0.20750000000000002</v>
      </c>
      <c r="BO358">
        <f t="shared" si="337"/>
        <v>-0.44300000000000006</v>
      </c>
      <c r="BP358">
        <f t="shared" si="338"/>
        <v>0.92207851098811966</v>
      </c>
      <c r="BQ358">
        <f t="shared" si="339"/>
        <v>0.91063626563591848</v>
      </c>
      <c r="BR358">
        <f t="shared" si="340"/>
        <v>0.89770021492926666</v>
      </c>
      <c r="BS358">
        <f t="shared" si="341"/>
        <v>0.88313189856134722</v>
      </c>
      <c r="BT358">
        <f t="shared" si="342"/>
        <v>0.86679677784618558</v>
      </c>
      <c r="BU358">
        <f t="shared" si="343"/>
        <v>0.77108160138317927</v>
      </c>
      <c r="BV358">
        <f t="shared" si="344"/>
        <v>0.63550997551201072</v>
      </c>
      <c r="BW358">
        <f t="shared" si="345"/>
        <v>0.47637475661282774</v>
      </c>
      <c r="BX358">
        <f t="shared" si="346"/>
        <v>0.32189616604458837</v>
      </c>
      <c r="BY358">
        <f t="shared" si="347"/>
        <v>0.19851980461418825</v>
      </c>
      <c r="BZ358">
        <f t="shared" si="348"/>
        <v>0.11444994716601727</v>
      </c>
    </row>
    <row r="359" spans="1:78" x14ac:dyDescent="0.2">
      <c r="A359">
        <v>1517</v>
      </c>
      <c r="B359">
        <v>-1.262</v>
      </c>
      <c r="C359">
        <v>0.41199999999999998</v>
      </c>
      <c r="D359">
        <v>0.85</v>
      </c>
      <c r="E359">
        <v>-1.0980000000000001</v>
      </c>
      <c r="F359">
        <v>0.32300000000000001</v>
      </c>
      <c r="G359">
        <v>0.77600000000000002</v>
      </c>
      <c r="H359">
        <v>-1.8069999999999999</v>
      </c>
      <c r="I359">
        <v>1.988</v>
      </c>
      <c r="J359">
        <v>-0.18099999999999999</v>
      </c>
      <c r="K359">
        <v>-1.155</v>
      </c>
      <c r="L359">
        <v>1.155</v>
      </c>
      <c r="M359">
        <v>-1.1399999999999999</v>
      </c>
      <c r="N359">
        <v>1.1399999999999999</v>
      </c>
      <c r="O359">
        <v>0.47899999999999998</v>
      </c>
      <c r="P359">
        <v>0.46</v>
      </c>
      <c r="Q359">
        <v>-0.41399999999999998</v>
      </c>
      <c r="R359">
        <v>-0.52500000000000002</v>
      </c>
      <c r="T359" s="3">
        <f t="shared" si="292"/>
        <v>-1.262</v>
      </c>
      <c r="U359" s="3">
        <f t="shared" si="293"/>
        <v>0.32300000000000001</v>
      </c>
      <c r="V359" s="3">
        <f t="shared" si="294"/>
        <v>-1.8069999999999999</v>
      </c>
      <c r="W359" s="3">
        <f t="shared" si="295"/>
        <v>1.155</v>
      </c>
      <c r="X359" s="3">
        <f t="shared" si="296"/>
        <v>-1.1399999999999999</v>
      </c>
      <c r="Y359" s="3">
        <f t="shared" si="297"/>
        <v>0.47899999999999998</v>
      </c>
      <c r="Z359" s="2">
        <f t="shared" si="298"/>
        <v>-2.2519999999999998</v>
      </c>
      <c r="AA359">
        <f t="shared" si="299"/>
        <v>0.41199999999999998</v>
      </c>
      <c r="AB359">
        <f t="shared" si="300"/>
        <v>0.32300000000000001</v>
      </c>
      <c r="AC359">
        <f t="shared" si="301"/>
        <v>1.988</v>
      </c>
      <c r="AD359">
        <f t="shared" si="302"/>
        <v>-1.155</v>
      </c>
      <c r="AE359">
        <f t="shared" si="303"/>
        <v>1.1399999999999999</v>
      </c>
      <c r="AF359">
        <f t="shared" si="304"/>
        <v>0.46</v>
      </c>
      <c r="AG359" s="2">
        <f t="shared" si="305"/>
        <v>3.1679999999999997</v>
      </c>
      <c r="AH359">
        <f t="shared" si="306"/>
        <v>0.85</v>
      </c>
      <c r="AI359">
        <f t="shared" si="307"/>
        <v>0.32300000000000001</v>
      </c>
      <c r="AJ359">
        <f t="shared" si="308"/>
        <v>-0.18099999999999999</v>
      </c>
      <c r="AK359">
        <f t="shared" si="309"/>
        <v>1.155</v>
      </c>
      <c r="AL359">
        <f t="shared" si="310"/>
        <v>1.1399999999999999</v>
      </c>
      <c r="AM359">
        <f t="shared" si="311"/>
        <v>-0.52500000000000002</v>
      </c>
      <c r="AN359" s="2">
        <f t="shared" si="312"/>
        <v>2.762</v>
      </c>
      <c r="AP359" s="8">
        <f t="shared" si="313"/>
        <v>2.6498161084578639E-3</v>
      </c>
      <c r="AQ359" s="8">
        <f t="shared" si="314"/>
        <v>0.59853813737021466</v>
      </c>
      <c r="AR359" s="8">
        <f t="shared" si="315"/>
        <v>0.39881204652132746</v>
      </c>
      <c r="AT359">
        <f t="shared" si="316"/>
        <v>0.49799999999999994</v>
      </c>
      <c r="AU359">
        <f t="shared" si="317"/>
        <v>0.48849999999999993</v>
      </c>
      <c r="AV359">
        <f t="shared" si="318"/>
        <v>0.47899999999999998</v>
      </c>
      <c r="AW359">
        <f t="shared" si="319"/>
        <v>0.46950000000000003</v>
      </c>
      <c r="AX359">
        <f t="shared" si="320"/>
        <v>0.46</v>
      </c>
      <c r="AY359">
        <f t="shared" si="321"/>
        <v>2.300000000000002E-2</v>
      </c>
      <c r="AZ359">
        <f t="shared" si="322"/>
        <v>-0.41399999999999998</v>
      </c>
      <c r="BA359">
        <f t="shared" si="323"/>
        <v>-0.46950000000000003</v>
      </c>
      <c r="BB359">
        <f t="shared" si="324"/>
        <v>-0.52500000000000002</v>
      </c>
      <c r="BC359">
        <f t="shared" si="325"/>
        <v>-0.58050000000000002</v>
      </c>
      <c r="BD359">
        <f t="shared" si="326"/>
        <v>-0.63600000000000012</v>
      </c>
      <c r="BE359">
        <f t="shared" si="327"/>
        <v>3.7849999999999997</v>
      </c>
      <c r="BF359">
        <f t="shared" si="328"/>
        <v>3.7755000000000001</v>
      </c>
      <c r="BG359">
        <f t="shared" si="329"/>
        <v>3.766</v>
      </c>
      <c r="BH359">
        <f t="shared" si="330"/>
        <v>3.7565</v>
      </c>
      <c r="BI359">
        <f t="shared" si="331"/>
        <v>3.7469999999999999</v>
      </c>
      <c r="BJ359">
        <f t="shared" si="332"/>
        <v>3.31</v>
      </c>
      <c r="BK359">
        <f t="shared" si="333"/>
        <v>2.8729999999999998</v>
      </c>
      <c r="BL359">
        <f t="shared" si="334"/>
        <v>2.8174999999999999</v>
      </c>
      <c r="BM359">
        <f t="shared" si="335"/>
        <v>2.762</v>
      </c>
      <c r="BN359">
        <f t="shared" si="336"/>
        <v>2.7065000000000001</v>
      </c>
      <c r="BO359">
        <f t="shared" si="337"/>
        <v>2.6509999999999998</v>
      </c>
      <c r="BP359">
        <f t="shared" si="338"/>
        <v>0.64852970827290946</v>
      </c>
      <c r="BQ359">
        <f t="shared" si="339"/>
        <v>0.64636124501526915</v>
      </c>
      <c r="BR359">
        <f t="shared" si="340"/>
        <v>0.64418674320618863</v>
      </c>
      <c r="BS359">
        <f t="shared" si="341"/>
        <v>0.64200627611854311</v>
      </c>
      <c r="BT359">
        <f t="shared" si="342"/>
        <v>0.63981991796759241</v>
      </c>
      <c r="BU359">
        <f t="shared" si="343"/>
        <v>0.5343415023700685</v>
      </c>
      <c r="BV359">
        <f t="shared" si="344"/>
        <v>0.4256999167239871</v>
      </c>
      <c r="BW359">
        <f t="shared" si="345"/>
        <v>0.4121904803808355</v>
      </c>
      <c r="BX359">
        <f t="shared" si="346"/>
        <v>0.39881204652132746</v>
      </c>
      <c r="BY359">
        <f t="shared" si="347"/>
        <v>0.38558300010235075</v>
      </c>
      <c r="BZ359">
        <f t="shared" si="348"/>
        <v>0.3725208636258987</v>
      </c>
    </row>
    <row r="360" spans="1:78" x14ac:dyDescent="0.2">
      <c r="A360">
        <v>1518</v>
      </c>
      <c r="B360">
        <v>-1.5620000000000001</v>
      </c>
      <c r="C360">
        <v>2.4620000000000002</v>
      </c>
      <c r="D360">
        <v>-0.9</v>
      </c>
      <c r="E360">
        <v>-0.66200000000000003</v>
      </c>
      <c r="F360">
        <v>9.6000000000000002E-2</v>
      </c>
      <c r="G360">
        <v>0.56599999999999995</v>
      </c>
      <c r="H360">
        <v>-3.2690000000000001</v>
      </c>
      <c r="I360">
        <v>1.0780000000000001</v>
      </c>
      <c r="J360">
        <v>2.1909999999999998</v>
      </c>
      <c r="K360">
        <v>0.377</v>
      </c>
      <c r="L360">
        <v>-0.377</v>
      </c>
      <c r="M360">
        <v>-0.08</v>
      </c>
      <c r="N360">
        <v>0.08</v>
      </c>
      <c r="O360">
        <v>0.11700000000000001</v>
      </c>
      <c r="P360">
        <v>7.0999999999999994E-2</v>
      </c>
      <c r="Q360">
        <v>-0.67</v>
      </c>
      <c r="R360">
        <v>0.48099999999999998</v>
      </c>
      <c r="T360" s="3">
        <f t="shared" si="292"/>
        <v>-1.5620000000000001</v>
      </c>
      <c r="U360" s="3">
        <f t="shared" si="293"/>
        <v>9.6000000000000002E-2</v>
      </c>
      <c r="V360" s="3">
        <f t="shared" si="294"/>
        <v>-3.2690000000000001</v>
      </c>
      <c r="W360" s="3">
        <f t="shared" si="295"/>
        <v>-0.377</v>
      </c>
      <c r="X360" s="3">
        <f t="shared" si="296"/>
        <v>-0.08</v>
      </c>
      <c r="Y360" s="3">
        <f t="shared" si="297"/>
        <v>0.11700000000000001</v>
      </c>
      <c r="Z360" s="2">
        <f t="shared" si="298"/>
        <v>-5.0750000000000002</v>
      </c>
      <c r="AA360">
        <f t="shared" si="299"/>
        <v>2.4620000000000002</v>
      </c>
      <c r="AB360">
        <f t="shared" si="300"/>
        <v>9.6000000000000002E-2</v>
      </c>
      <c r="AC360">
        <f t="shared" si="301"/>
        <v>1.0780000000000001</v>
      </c>
      <c r="AD360">
        <f t="shared" si="302"/>
        <v>0.377</v>
      </c>
      <c r="AE360">
        <f t="shared" si="303"/>
        <v>0.08</v>
      </c>
      <c r="AF360">
        <f t="shared" si="304"/>
        <v>7.0999999999999994E-2</v>
      </c>
      <c r="AG360" s="2">
        <f t="shared" si="305"/>
        <v>4.1639999999999997</v>
      </c>
      <c r="AH360">
        <f t="shared" si="306"/>
        <v>-0.9</v>
      </c>
      <c r="AI360">
        <f t="shared" si="307"/>
        <v>9.6000000000000002E-2</v>
      </c>
      <c r="AJ360">
        <f t="shared" si="308"/>
        <v>2.1909999999999998</v>
      </c>
      <c r="AK360">
        <f t="shared" si="309"/>
        <v>-0.377</v>
      </c>
      <c r="AL360">
        <f t="shared" si="310"/>
        <v>0.08</v>
      </c>
      <c r="AM360">
        <f t="shared" si="311"/>
        <v>0.48099999999999998</v>
      </c>
      <c r="AN360" s="2">
        <f t="shared" si="312"/>
        <v>1.5709999999999997</v>
      </c>
      <c r="AP360" s="8">
        <f t="shared" si="313"/>
        <v>9.0404126084909288E-5</v>
      </c>
      <c r="AQ360" s="8">
        <f t="shared" si="314"/>
        <v>0.93032559767952894</v>
      </c>
      <c r="AR360" s="8">
        <f t="shared" si="315"/>
        <v>6.9583998194386015E-2</v>
      </c>
      <c r="AT360">
        <f t="shared" si="316"/>
        <v>0.16300000000000003</v>
      </c>
      <c r="AU360">
        <f t="shared" si="317"/>
        <v>0.14000000000000001</v>
      </c>
      <c r="AV360">
        <f t="shared" si="318"/>
        <v>0.11700000000000001</v>
      </c>
      <c r="AW360">
        <f t="shared" si="319"/>
        <v>9.4E-2</v>
      </c>
      <c r="AX360">
        <f t="shared" si="320"/>
        <v>7.0999999999999994E-2</v>
      </c>
      <c r="AY360">
        <f t="shared" si="321"/>
        <v>-0.29950000000000004</v>
      </c>
      <c r="AZ360">
        <f t="shared" si="322"/>
        <v>-0.67</v>
      </c>
      <c r="BA360">
        <f t="shared" si="323"/>
        <v>-9.4500000000000028E-2</v>
      </c>
      <c r="BB360">
        <f t="shared" si="324"/>
        <v>0.48099999999999998</v>
      </c>
      <c r="BC360">
        <f t="shared" si="325"/>
        <v>1.0565</v>
      </c>
      <c r="BD360">
        <f t="shared" si="326"/>
        <v>1.6320000000000001</v>
      </c>
      <c r="BE360">
        <f t="shared" si="327"/>
        <v>1.2529999999999999</v>
      </c>
      <c r="BF360">
        <f t="shared" si="328"/>
        <v>1.23</v>
      </c>
      <c r="BG360">
        <f t="shared" si="329"/>
        <v>1.2069999999999999</v>
      </c>
      <c r="BH360">
        <f t="shared" si="330"/>
        <v>1.1839999999999999</v>
      </c>
      <c r="BI360">
        <f t="shared" si="331"/>
        <v>1.1609999999999998</v>
      </c>
      <c r="BJ360">
        <f t="shared" si="332"/>
        <v>0.79049999999999976</v>
      </c>
      <c r="BK360">
        <f t="shared" si="333"/>
        <v>0.41999999999999982</v>
      </c>
      <c r="BL360">
        <f t="shared" si="334"/>
        <v>0.99549999999999983</v>
      </c>
      <c r="BM360">
        <f t="shared" si="335"/>
        <v>1.5709999999999997</v>
      </c>
      <c r="BN360">
        <f t="shared" si="336"/>
        <v>2.1464999999999996</v>
      </c>
      <c r="BO360">
        <f t="shared" si="337"/>
        <v>2.722</v>
      </c>
      <c r="BP360">
        <f t="shared" si="338"/>
        <v>5.1607708764225678E-2</v>
      </c>
      <c r="BQ360">
        <f t="shared" si="339"/>
        <v>5.0493528326041766E-2</v>
      </c>
      <c r="BR360">
        <f t="shared" si="340"/>
        <v>4.9402149386620228E-2</v>
      </c>
      <c r="BS360">
        <f t="shared" si="341"/>
        <v>4.833315898917942E-2</v>
      </c>
      <c r="BT360">
        <f t="shared" si="342"/>
        <v>4.728614934501283E-2</v>
      </c>
      <c r="BU360">
        <f t="shared" si="343"/>
        <v>3.3130886146479667E-2</v>
      </c>
      <c r="BV360">
        <f t="shared" si="344"/>
        <v>2.3110258763600875E-2</v>
      </c>
      <c r="BW360">
        <f t="shared" si="345"/>
        <v>4.0364719593009073E-2</v>
      </c>
      <c r="BX360">
        <f t="shared" si="346"/>
        <v>6.9583998194386029E-2</v>
      </c>
      <c r="BY360">
        <f t="shared" si="347"/>
        <v>0.11736767729450744</v>
      </c>
      <c r="BZ360">
        <f t="shared" si="348"/>
        <v>0.19122079983873211</v>
      </c>
    </row>
    <row r="361" spans="1:78" x14ac:dyDescent="0.2">
      <c r="A361">
        <v>1519</v>
      </c>
      <c r="B361">
        <v>-1.339</v>
      </c>
      <c r="C361">
        <v>0.49</v>
      </c>
      <c r="D361">
        <v>0.84899999999999998</v>
      </c>
      <c r="E361">
        <v>-0.73199999999999998</v>
      </c>
      <c r="F361">
        <v>0.16500000000000001</v>
      </c>
      <c r="G361">
        <v>0.56699999999999995</v>
      </c>
      <c r="H361">
        <v>-3.4710000000000001</v>
      </c>
      <c r="I361">
        <v>1.2010000000000001</v>
      </c>
      <c r="J361">
        <v>2.27</v>
      </c>
      <c r="K361">
        <v>-4.2000000000000003E-2</v>
      </c>
      <c r="L361">
        <v>4.2000000000000003E-2</v>
      </c>
      <c r="M361">
        <v>-0.58299999999999996</v>
      </c>
      <c r="N361">
        <v>0.58299999999999996</v>
      </c>
      <c r="O361">
        <v>2.145</v>
      </c>
      <c r="P361">
        <v>2.1160000000000001</v>
      </c>
      <c r="Q361">
        <v>-1.0129999999999999</v>
      </c>
      <c r="R361">
        <v>-3.2480000000000002</v>
      </c>
      <c r="T361" s="3">
        <f t="shared" si="292"/>
        <v>-1.339</v>
      </c>
      <c r="U361" s="3">
        <f t="shared" si="293"/>
        <v>0.16500000000000001</v>
      </c>
      <c r="V361" s="3">
        <f t="shared" si="294"/>
        <v>-3.4710000000000001</v>
      </c>
      <c r="W361" s="3">
        <f t="shared" si="295"/>
        <v>4.2000000000000003E-2</v>
      </c>
      <c r="X361" s="3">
        <f t="shared" si="296"/>
        <v>-0.58299999999999996</v>
      </c>
      <c r="Y361" s="3">
        <f t="shared" si="297"/>
        <v>2.145</v>
      </c>
      <c r="Z361" s="2">
        <f t="shared" si="298"/>
        <v>-3.0409999999999999</v>
      </c>
      <c r="AA361">
        <f t="shared" si="299"/>
        <v>0.49</v>
      </c>
      <c r="AB361">
        <f t="shared" si="300"/>
        <v>0.16500000000000001</v>
      </c>
      <c r="AC361">
        <f t="shared" si="301"/>
        <v>1.2010000000000001</v>
      </c>
      <c r="AD361">
        <f t="shared" si="302"/>
        <v>-4.2000000000000003E-2</v>
      </c>
      <c r="AE361">
        <f t="shared" si="303"/>
        <v>0.58299999999999996</v>
      </c>
      <c r="AF361">
        <f t="shared" si="304"/>
        <v>2.1160000000000001</v>
      </c>
      <c r="AG361" s="2">
        <f t="shared" si="305"/>
        <v>4.5129999999999999</v>
      </c>
      <c r="AH361">
        <f t="shared" si="306"/>
        <v>0.84899999999999998</v>
      </c>
      <c r="AI361">
        <f t="shared" si="307"/>
        <v>0.16500000000000001</v>
      </c>
      <c r="AJ361">
        <f t="shared" si="308"/>
        <v>2.27</v>
      </c>
      <c r="AK361">
        <f t="shared" si="309"/>
        <v>4.2000000000000003E-2</v>
      </c>
      <c r="AL361">
        <f t="shared" si="310"/>
        <v>0.58299999999999996</v>
      </c>
      <c r="AM361">
        <f t="shared" si="311"/>
        <v>-3.2480000000000002</v>
      </c>
      <c r="AN361" s="2">
        <f t="shared" si="312"/>
        <v>0.66099999999999959</v>
      </c>
      <c r="AP361" s="8">
        <f t="shared" si="313"/>
        <v>5.1284965098648077E-4</v>
      </c>
      <c r="AQ361" s="8">
        <f t="shared" si="314"/>
        <v>0.97870223613831664</v>
      </c>
      <c r="AR361" s="8">
        <f t="shared" si="315"/>
        <v>2.0784914210696854E-2</v>
      </c>
      <c r="AT361">
        <f t="shared" si="316"/>
        <v>2.1739999999999999</v>
      </c>
      <c r="AU361">
        <f t="shared" si="317"/>
        <v>2.1595</v>
      </c>
      <c r="AV361">
        <f t="shared" si="318"/>
        <v>2.145</v>
      </c>
      <c r="AW361">
        <f t="shared" si="319"/>
        <v>2.1305000000000001</v>
      </c>
      <c r="AX361">
        <f t="shared" si="320"/>
        <v>2.1160000000000001</v>
      </c>
      <c r="AY361">
        <f t="shared" si="321"/>
        <v>0.5515000000000001</v>
      </c>
      <c r="AZ361">
        <f t="shared" si="322"/>
        <v>-1.0129999999999999</v>
      </c>
      <c r="BA361">
        <f t="shared" si="323"/>
        <v>-2.1305000000000001</v>
      </c>
      <c r="BB361">
        <f t="shared" si="324"/>
        <v>-3.2480000000000002</v>
      </c>
      <c r="BC361">
        <f t="shared" si="325"/>
        <v>-4.3655000000000008</v>
      </c>
      <c r="BD361">
        <f t="shared" si="326"/>
        <v>-5.4830000000000005</v>
      </c>
      <c r="BE361">
        <f t="shared" si="327"/>
        <v>6.0830000000000002</v>
      </c>
      <c r="BF361">
        <f t="shared" si="328"/>
        <v>6.0685000000000002</v>
      </c>
      <c r="BG361">
        <f t="shared" si="329"/>
        <v>6.0540000000000003</v>
      </c>
      <c r="BH361">
        <f t="shared" si="330"/>
        <v>6.0395000000000003</v>
      </c>
      <c r="BI361">
        <f t="shared" si="331"/>
        <v>6.0250000000000004</v>
      </c>
      <c r="BJ361">
        <f t="shared" si="332"/>
        <v>4.4604999999999997</v>
      </c>
      <c r="BK361">
        <f t="shared" si="333"/>
        <v>2.8959999999999999</v>
      </c>
      <c r="BL361">
        <f t="shared" si="334"/>
        <v>1.7784999999999997</v>
      </c>
      <c r="BM361">
        <f t="shared" si="335"/>
        <v>0.66099999999999959</v>
      </c>
      <c r="BN361">
        <f t="shared" si="336"/>
        <v>-0.45650000000000102</v>
      </c>
      <c r="BO361">
        <f t="shared" si="337"/>
        <v>-1.5740000000000007</v>
      </c>
      <c r="BP361">
        <f t="shared" si="338"/>
        <v>0.82770891325412643</v>
      </c>
      <c r="BQ361">
        <f t="shared" si="339"/>
        <v>0.82563127760141941</v>
      </c>
      <c r="BR361">
        <f t="shared" si="340"/>
        <v>0.82353392946717507</v>
      </c>
      <c r="BS361">
        <f t="shared" si="341"/>
        <v>0.82141681059479577</v>
      </c>
      <c r="BT361">
        <f t="shared" si="342"/>
        <v>0.81927986582002332</v>
      </c>
      <c r="BU361">
        <f t="shared" si="343"/>
        <v>0.48674713676307896</v>
      </c>
      <c r="BV361">
        <f t="shared" si="344"/>
        <v>0.16554664156607768</v>
      </c>
      <c r="BW361">
        <f t="shared" si="345"/>
        <v>6.0938038810870461E-2</v>
      </c>
      <c r="BX361">
        <f t="shared" si="346"/>
        <v>2.0784914210696854E-2</v>
      </c>
      <c r="BY361">
        <f t="shared" si="347"/>
        <v>6.8951096611851847E-3</v>
      </c>
      <c r="BZ361">
        <f t="shared" si="348"/>
        <v>2.2658794368378889E-3</v>
      </c>
    </row>
    <row r="362" spans="1:78" x14ac:dyDescent="0.2">
      <c r="Z362" s="2"/>
    </row>
  </sheetData>
  <mergeCells count="5">
    <mergeCell ref="T6:Y6"/>
    <mergeCell ref="AA6:AF6"/>
    <mergeCell ref="AH6:AM6"/>
    <mergeCell ref="BE8:BO8"/>
    <mergeCell ref="BP8:BZ8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Orem</dc:creator>
  <cp:lastModifiedBy>asus</cp:lastModifiedBy>
  <dcterms:created xsi:type="dcterms:W3CDTF">2002-08-14T15:29:09Z</dcterms:created>
  <dcterms:modified xsi:type="dcterms:W3CDTF">2016-09-14T14:25:31Z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9af3fbd4-b6f1-4b4f-a6db-872b26383309</vt:lpwstr>
  </property>
</Properties>
</file>