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5"/>
    <sheet state="visible" name="Questions" sheetId="2" r:id="rId6"/>
    <sheet state="visible" name="ResourcesData" sheetId="3" r:id="rId7"/>
    <sheet state="visible" name="Units" sheetId="4" r:id="rId8"/>
    <sheet state="visible" name="Exam" sheetId="5" r:id="rId9"/>
    <sheet state="visible" name="ExamQuestions" sheetId="6" r:id="rId10"/>
    <sheet state="visible" name="ExamQuestionPoolConfig" sheetId="7" r:id="rId11"/>
  </sheets>
  <definedNames/>
  <calcPr/>
</workbook>
</file>

<file path=xl/sharedStrings.xml><?xml version="1.0" encoding="utf-8"?>
<sst xmlns="http://schemas.openxmlformats.org/spreadsheetml/2006/main" count="3787" uniqueCount="1152">
  <si>
    <t>S. No</t>
  </si>
  <si>
    <t>question_id</t>
  </si>
  <si>
    <t>question content</t>
  </si>
  <si>
    <t>Option A</t>
  </si>
  <si>
    <t>Option B</t>
  </si>
  <si>
    <t>Option C</t>
  </si>
  <si>
    <t>Option D</t>
  </si>
  <si>
    <t>unit_id</t>
  </si>
  <si>
    <t>question_content</t>
  </si>
  <si>
    <t>Explanation</t>
  </si>
  <si>
    <t>short_text</t>
  </si>
  <si>
    <t>multimedia_count</t>
  </si>
  <si>
    <t>multimedia_format</t>
  </si>
  <si>
    <t>resource_id</t>
  </si>
  <si>
    <t>multimedia_url</t>
  </si>
  <si>
    <t>common_unit_id</t>
  </si>
  <si>
    <t>thumbnail_url</t>
  </si>
  <si>
    <t>unit_type</t>
  </si>
  <si>
    <t>Language</t>
  </si>
  <si>
    <t>resource_type</t>
  </si>
  <si>
    <t>Key</t>
  </si>
  <si>
    <t>answer_count</t>
  </si>
  <si>
    <t>duration_in_sec</t>
  </si>
  <si>
    <t>content_type</t>
  </si>
  <si>
    <t>dependent_resource_count</t>
  </si>
  <si>
    <t>SUB TOPIC</t>
  </si>
  <si>
    <t>tag_name_count</t>
  </si>
  <si>
    <t>unit_tags</t>
  </si>
  <si>
    <t>dependent_resources</t>
  </si>
  <si>
    <t>tag_names</t>
  </si>
  <si>
    <t>Difficuilty</t>
  </si>
  <si>
    <t>dependent_reason_display_text</t>
  </si>
  <si>
    <t>answer_explanation_content</t>
  </si>
  <si>
    <t>pool</t>
  </si>
  <si>
    <t>parent_resource_count</t>
  </si>
  <si>
    <t>explanation_content_type</t>
  </si>
  <si>
    <t>child_order</t>
  </si>
  <si>
    <t>Image (if any)</t>
  </si>
  <si>
    <t>parent_resources</t>
  </si>
  <si>
    <t>d08f51ff-5908-4b19-a99b-ac41fa446ae6</t>
  </si>
  <si>
    <t>auto_unlock</t>
  </si>
  <si>
    <t>is_primary</t>
  </si>
  <si>
    <t>MULTIPLE_CHOICE</t>
  </si>
  <si>
    <t>In an automatic street light, light level is first turned into something the microcontroller can read. What form does the signal take right after the light-sensor circuit?</t>
  </si>
  <si>
    <t>5123682f-1050-4047-aab6-ef44d36fb8d3</t>
  </si>
  <si>
    <t>ENGLISH</t>
  </si>
  <si>
    <t>A voltage</t>
  </si>
  <si>
    <t>TEXT</t>
  </si>
  <si>
    <t>A digital number in the program</t>
  </si>
  <si>
    <t>Brightness becomes a changing voltage in the sensor circuit; only later does the microcontroller turn it into a number.</t>
  </si>
  <si>
    <t>UNIT</t>
  </si>
  <si>
    <t>afe68131-dc8c-4a71-a9a4-8fe930209fd7</t>
  </si>
  <si>
    <t>IOT_FOUNDATIONS_MQ_1</t>
  </si>
  <si>
    <t>A decision such as ON or OFF</t>
  </si>
  <si>
    <t>SUB_TOPIC_GETTING_STARTED_WITH_IOT</t>
  </si>
  <si>
    <t>A current through the lamp</t>
  </si>
  <si>
    <t>DIFFICULTY_EASY</t>
  </si>
  <si>
    <t>PRACTICE</t>
  </si>
  <si>
    <t>GETTING_STARTED_WITH_IOT</t>
  </si>
  <si>
    <t>TOPIC_IoT_MCQ</t>
  </si>
  <si>
    <t>29c539f0-cbe2-402f-8199-e42c7a783c9d</t>
  </si>
  <si>
    <t>9d663267-4d22-44cc-9729-bb95af62dea5</t>
  </si>
  <si>
    <t>fbe6dfcf-885f-4dba-97ed-ac66752b255d</t>
  </si>
  <si>
    <t>81256442-a5d7-461e-9ba0-1affbe0d674a</t>
  </si>
  <si>
    <t>990f70d7-ccb3-45d5-aac3-c07e50bccc05</t>
  </si>
  <si>
    <t>Which term describes AI-driven perception, reasoning and physical action, as in robots and autonomous vehicles?</t>
  </si>
  <si>
    <t>EASY</t>
  </si>
  <si>
    <t>3abb96f2-ac89-407b-8641-0a511ec05deb</t>
  </si>
  <si>
    <t>Physical AI covers systems that perceive the world, reason about it and act physically, such as robots, drones and autonomous vehicles.</t>
  </si>
  <si>
    <t>IOT_FOUNDATIONS_MQ_2</t>
  </si>
  <si>
    <t>MOCK_TEST_EVALUATION</t>
  </si>
  <si>
    <t>ec04c9d6-b162-4f39-b6f6-5168598135fa</t>
  </si>
  <si>
    <t>Embedded system</t>
  </si>
  <si>
    <t>Physical AI</t>
  </si>
  <si>
    <t>Edge computing</t>
  </si>
  <si>
    <t>f8113fa4-3aa2-4911-96b0-199b3cfbb7f5</t>
  </si>
  <si>
    <t>Remote monitoring</t>
  </si>
  <si>
    <t>613feee5-8b2e-4502-a22e-d0fa496e3f00</t>
  </si>
  <si>
    <t>Which place for computing offers very large computing power and a view of data from many devices, but depends on the network and adds delay?</t>
  </si>
  <si>
    <t>99cdb527-ac32-460d-8076-cc0c5aeb8c27</t>
  </si>
  <si>
    <t>On the device</t>
  </si>
  <si>
    <t>At the edge</t>
  </si>
  <si>
    <t>The cloud</t>
  </si>
  <si>
    <t>Inside the actuator</t>
  </si>
  <si>
    <t>The cloud is powerful and sees many devices but needs the network and adds delay.</t>
  </si>
  <si>
    <t>0b523e23-f9f2-40dd-8ad5-6ab2f1450742</t>
  </si>
  <si>
    <t>IOT_FOUNDATIONS_MQ_3</t>
  </si>
  <si>
    <t>A small control signal can tell a motor to move, but it cannot move it. Why?</t>
  </si>
  <si>
    <t>A control signal always has the wrong voltage polarity</t>
  </si>
  <si>
    <t>Motors can only respond to commands sent over a network</t>
  </si>
  <si>
    <t>Motors do not need any electrical energy to move</t>
  </si>
  <si>
    <t>Moving needs real electrical energy, not only a command</t>
  </si>
  <si>
    <t>An actuator converts an electrical signal plus electrical power into a physical effect. The command carries information but not enough energy.</t>
  </si>
  <si>
    <t>MEDIUM</t>
  </si>
  <si>
    <t>IOT_FOUNDATIONS_MQ_4</t>
  </si>
  <si>
    <t>7a31b4cb-5a35-4a97-a6b6-097972e0f178</t>
  </si>
  <si>
    <t>Two resistors are in series across a 6 V source. R1 = 2 kΩ has 2 V across it. What current flows?</t>
  </si>
  <si>
    <t>1 mA</t>
  </si>
  <si>
    <t>2 mA</t>
  </si>
  <si>
    <t>3 mA</t>
  </si>
  <si>
    <t>7e6e871b-7d69-4fc4-bf79-a0965781c134</t>
  </si>
  <si>
    <t>0.5 mA</t>
  </si>
  <si>
    <t>I = V1 ÷ R1 = 2 V ÷ 2 kΩ = 1 mA, and the same current flows through every series component.</t>
  </si>
  <si>
    <t>14f05a9e-26a0-4e61-b2b0-f084c67aeeb4</t>
  </si>
  <si>
    <t>IOT_FOUNDATIONS_MQ_5</t>
  </si>
  <si>
    <t>An LED circuit works well from 3.3 V. The supply is changed to 5 V and the resistor is left as it is. What does the LED current do?</t>
  </si>
  <si>
    <t>It falls, because the LED needs more voltage</t>
  </si>
  <si>
    <t>4b0d0e17-b8ca-4819-afe2-ae7386663a2e</t>
  </si>
  <si>
    <t>It rises, because the resistor now carries more voltage</t>
  </si>
  <si>
    <t>It stays the same, because the LED sets it</t>
  </si>
  <si>
    <t>It drops to zero</t>
  </si>
  <si>
    <t>The LED keeps about the same drop, so the extra supply voltage appears across the resistor and raises the current. A larger resistor would be needed to hold the current.</t>
  </si>
  <si>
    <t>943bbbf9-e45e-4b31-ad5c-0c80cbb85b7d</t>
  </si>
  <si>
    <t>IOT_FOUNDATIONS_MQ_6</t>
  </si>
  <si>
    <t>exam id</t>
  </si>
  <si>
    <t>title</t>
  </si>
  <si>
    <t>Two 100 Ω resistors in parallel across 5 V draw 100 mA in total. A third identical resistor is added in parallel. What is the total current?</t>
  </si>
  <si>
    <t>100 mA</t>
  </si>
  <si>
    <t>description</t>
  </si>
  <si>
    <t>50 mA</t>
  </si>
  <si>
    <t>exam_content_type</t>
  </si>
  <si>
    <t>150 mA</t>
  </si>
  <si>
    <t>exam duration</t>
  </si>
  <si>
    <t>200 mA</t>
  </si>
  <si>
    <t>max number_of_attempts</t>
  </si>
  <si>
    <t>question_jumbling</t>
  </si>
  <si>
    <t>Each branch has 5 V across it and carries 50 mA. Three branches give 150 mA.</t>
  </si>
  <si>
    <t>should_send_solutions</t>
  </si>
  <si>
    <t>time_limit</t>
  </si>
  <si>
    <t>DIFFICULTY_MEDIUM</t>
  </si>
  <si>
    <t>correct_answer_score</t>
  </si>
  <si>
    <t>wrong_answer_score</t>
  </si>
  <si>
    <t>solved_correct_score</t>
  </si>
  <si>
    <t>d78b6f9a-1a55-43a3-bf9b-aa7e25971822</t>
  </si>
  <si>
    <t>IOT_FOUNDATIONS_MQ_7</t>
  </si>
  <si>
    <t>solved_incorrect_score</t>
  </si>
  <si>
    <t>unsolved_correct_score</t>
  </si>
  <si>
    <t>unsolved_incorrect_score</t>
  </si>
  <si>
    <t>skip_enabled</t>
  </si>
  <si>
    <t>A 3.3 V supply drives a 330 Ω resistor in series with an LED that drops 2.0 V. How much power does the resistor dissipate?</t>
  </si>
  <si>
    <t>skip_enabled_time</t>
  </si>
  <si>
    <t>About 7.9 mW</t>
  </si>
  <si>
    <t>max_repeat_count</t>
  </si>
  <si>
    <t>c60b47ac-873e-49c6-a16b-6e340d65dcee</t>
  </si>
  <si>
    <t>About 13 mW</t>
  </si>
  <si>
    <t>hint_enabled</t>
  </si>
  <si>
    <t>example_enabled</t>
  </si>
  <si>
    <t>About 2.6 mW</t>
  </si>
  <si>
    <t>solution_enabled</t>
  </si>
  <si>
    <t>About 5.1 mW</t>
  </si>
  <si>
    <t>multiple_submissions_enabled</t>
  </si>
  <si>
    <t>The resistor has 1.3 V across it, so I = 1.3 V ÷ 330 Ω ≈ 3.94 mA. P = 1.3 V × 3.94 mA ≈ 5.1 mW.</t>
  </si>
  <si>
    <t>cd34cdb4-63c0-47b4-b890-dd933044bc8b</t>
  </si>
  <si>
    <t>HARD</t>
  </si>
  <si>
    <t>IOT_FOUNDATIONS_MQ_8</t>
  </si>
  <si>
    <t>6ad6c84b-6c27-407f-abe0-d8f92739d31e</t>
  </si>
  <si>
    <t>A farm wants to detect crop disease from drone images, and connectivity in the field is poor. Which design best fits?</t>
  </si>
  <si>
    <t>Run the AI model on or near the drone so detection works without constant network</t>
  </si>
  <si>
    <t>Send every image to the cloud and wait for the answer before acting</t>
  </si>
  <si>
    <t>Use one fixed brightness threshold in place of a trained model</t>
  </si>
  <si>
    <t>d0e0c8b3-df0f-4400-b127-b70a08e9040e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</si>
  <si>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</si>
  <si>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</si>
  <si>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</si>
  <si>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</si>
  <si>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</si>
  <si>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</si>
  <si>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</si>
  <si>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</si>
  <si>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</si>
  <si>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</si>
  <si>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order</t>
  </si>
  <si>
    <t>no_of_levels</t>
  </si>
  <si>
    <t>order_of_levels</t>
  </si>
  <si>
    <t>level</t>
  </si>
  <si>
    <t>0ebf7ec5-9d32-46da-a20d-97bf6379b04a</t>
  </si>
  <si>
    <t>level_scoring</t>
  </si>
  <si>
    <t>Remove the camera and rely on a fixed timer to schedule treatments</t>
  </si>
  <si>
    <t>solved_percent</t>
  </si>
  <si>
    <t>AIoT often runs the model on or near the device (edge AI), which cuts delay and data sent and keeps working when the network is weak.</t>
  </si>
  <si>
    <t>is_leaderboard_enabled</t>
  </si>
  <si>
    <t>is_zone_config_enabled</t>
  </si>
  <si>
    <t>aa0a05d5-7690-435c-9304-b152d6dc1a28</t>
  </si>
  <si>
    <t>no_of_zones</t>
  </si>
  <si>
    <t>IOT_FOUNDATIONS_MQ_9</t>
  </si>
  <si>
    <t>zone_id</t>
  </si>
  <si>
    <t>zone_name</t>
  </si>
  <si>
    <t>A series loop of 3.3 V supply, 150 Ω resistor and LED is measured: 0 V across the resistor and 3.3 V across the LED. What does this show?</t>
  </si>
  <si>
    <t>zone_colour</t>
  </si>
  <si>
    <t>1b8cf720-17ea-4978-8d73-308278ada385</t>
  </si>
  <si>
    <t>The resistor is far too large, so only a tiny current flows</t>
  </si>
  <si>
    <t>No current flows, and the break is at the LED, such as a reversed LED</t>
  </si>
  <si>
    <t>zone_order</t>
  </si>
  <si>
    <t>The LED is working normally and drawing a large current</t>
  </si>
  <si>
    <t>The supply voltage is too low to drive any current</t>
  </si>
  <si>
    <t>no_of_stars</t>
  </si>
  <si>
    <t>With 0 V across the resistor, V = I × R means the current is zero. The full supply appears across the LED, so the open path is there.</t>
  </si>
  <si>
    <t>total_stars</t>
  </si>
  <si>
    <t>7c2e9b6a-2a77-4851-9659-40661b54a00a</t>
  </si>
  <si>
    <t>no_of_users</t>
  </si>
  <si>
    <t>IOT_FOUNDATIONS_MQ_10</t>
  </si>
  <si>
    <t>min_percentage</t>
  </si>
  <si>
    <t>23f73747-bd5c-4fe7-ad2d-12f198be8d66</t>
  </si>
  <si>
    <t>max_percentage</t>
  </si>
  <si>
    <t>A resistor in series with an LED keeps the LED current at a safe value. Which job is the resistor doing?</t>
  </si>
  <si>
    <t>no_of_instructions</t>
  </si>
  <si>
    <t>Forming a voltage divider</t>
  </si>
  <si>
    <t>Controlling current</t>
  </si>
  <si>
    <t>instructions</t>
  </si>
  <si>
    <t>Setting a default input level</t>
  </si>
  <si>
    <t>time_gap_between_attempts</t>
  </si>
  <si>
    <t>Storing charge</t>
  </si>
  <si>
    <t>Limiting current to protect a part such as an LED is the resistor's first job.</t>
  </si>
  <si>
    <t>total_max_score</t>
  </si>
  <si>
    <t>min_score_to_pass</t>
  </si>
  <si>
    <t>options_ordering_type</t>
  </si>
  <si>
    <t>should_send_hints</t>
  </si>
  <si>
    <t>IOT_COMPONENTS_MQ_1</t>
  </si>
  <si>
    <t>A capacitor is charged through a resistor from a supply. How does the voltage across it behave?</t>
  </si>
  <si>
    <t>should_show_score</t>
  </si>
  <si>
    <t>It jumps instantly to the supply voltage</t>
  </si>
  <si>
    <t>It rises at a constant rate until full</t>
  </si>
  <si>
    <t>It rises quickly at first and then more slowly</t>
  </si>
  <si>
    <t>It stays at zero until the resistor is removed</t>
  </si>
  <si>
    <t>A capacitor does not charge instantly. Its voltage rises quickly at first, then slows as it approaches the supply.</t>
  </si>
  <si>
    <t>51c6e8e7-e05c-427d-9e12-8b17f5363ab4</t>
  </si>
  <si>
    <t>question_picking_type</t>
  </si>
  <si>
    <t>IOT_COMPONENTS_MQ_2</t>
  </si>
  <si>
    <t>In a low-side switch, where is the transistor placed?</t>
  </si>
  <si>
    <t>f1ed5d61-3b3d-4083-b99f-69f390429827</t>
  </si>
  <si>
    <t>Between the supply and the load</t>
  </si>
  <si>
    <t>Across the supply terminals</t>
  </si>
  <si>
    <t>In parallel with the GPIO pin</t>
  </si>
  <si>
    <t>enable_discussions</t>
  </si>
  <si>
    <t>Between the load and ground</t>
  </si>
  <si>
    <t>A low-side switch puts the load between the supply and the transistor, with the transistor between the load and ground.</t>
  </si>
  <si>
    <t>ba065c0f-f5af-4712-b47f-e97739cc02a2</t>
  </si>
  <si>
    <t>IOT_COMPONENTS_MQ_3</t>
  </si>
  <si>
    <t>enable_attempt_review</t>
  </si>
  <si>
    <t>3d31eaac-cd3e-490d-9986-ece165d2dbc8</t>
  </si>
  <si>
    <t>review_mode</t>
  </si>
  <si>
    <t>A GPIO pin set HIGH at about 3.3 V drives a 220 Ω resistor in series with an LED that drops about 2 V. What is the LED current, approximately?</t>
  </si>
  <si>
    <t>is_scheduled_enabled</t>
  </si>
  <si>
    <t>About 5.9 mA</t>
  </si>
  <si>
    <t>About 15 mA</t>
  </si>
  <si>
    <t>is_plagiarism_enabled</t>
  </si>
  <si>
    <t>About 9.1 mA</t>
  </si>
  <si>
    <t>65c7d700-7cb8-4766-b425-cedc7311d6dd</t>
  </si>
  <si>
    <t>should_check_audio_clarity</t>
  </si>
  <si>
    <t>About 1.3 mA</t>
  </si>
  <si>
    <t>is_grading_enabled</t>
  </si>
  <si>
    <t>The resistor has 3.3 V − 2 V = 1.3 V across it, so I = 1.3 V ÷ 220 Ω ≈ 5.9 mA.</t>
  </si>
  <si>
    <t>should_send_solutions_for_review</t>
  </si>
  <si>
    <t>IOT_COMPONENTS_MQ_4</t>
  </si>
  <si>
    <t>A button is pressed with a 10 kΩ pull-up to 3.3 V. How much current flows through the pull-up resistor?</t>
  </si>
  <si>
    <t>About 33 mA</t>
  </si>
  <si>
    <t>About 0.33 mA</t>
  </si>
  <si>
    <t>Quiz Getting Started With IoT</t>
  </si>
  <si>
    <t>About 3.3 mA</t>
  </si>
  <si>
    <t>About 0.033 mA</t>
  </si>
  <si>
    <t>I = 3.3 V ÷ 10 kΩ = 0.33 mA, a very small current.</t>
  </si>
  <si>
    <t>MCQ</t>
  </si>
  <si>
    <t>IOT_COMPONENTS_MQ_5</t>
  </si>
  <si>
    <t>9c73c778-d85b-498a-bf28-9f93b585e5b2</t>
  </si>
  <si>
    <t>How does a microcontroller read a sensor that outputs a digital signal such as a button or PIR module?</t>
  </si>
  <si>
    <t>DEFAULT</t>
  </si>
  <si>
    <t>By measuring its voltage with an ADC</t>
  </si>
  <si>
    <t>By receiving numbers over I2C</t>
  </si>
  <si>
    <t>f6acda54-23f9-4ec4-9d5d-eb6899eee598</t>
  </si>
  <si>
    <t>Directly, as HIGH or LOW on a GPIO input</t>
  </si>
  <si>
    <t>By driving the pin as an output</t>
  </si>
  <si>
    <t>A two-level digital signal is read directly as HIGH or LOW.</t>
  </si>
  <si>
    <t>7553ae59-ac3a-4f9a-9f44-56392aa0d136</t>
  </si>
  <si>
    <t>d9e87886-c9b6-4723-b28e-952ebdd03cac</t>
  </si>
  <si>
    <t>IOT_COMPONENTS_MQ_6</t>
  </si>
  <si>
    <t>3f45bb19-03a0-44b5-9bd5-9cc9bc7d4b8f</t>
  </si>
  <si>
    <t>A lamp should switch on only when it is dark and motion is detected. Which advantage of a microcontroller does this use?</t>
  </si>
  <si>
    <t>on</t>
  </si>
  <si>
    <t>Storing charge on the supply</t>
  </si>
  <si>
    <t>Directing current in one direction</t>
  </si>
  <si>
    <t>yes</t>
  </si>
  <si>
    <t>Reducing the number of sensors needed to zero</t>
  </si>
  <si>
    <t>Combining multiple inputs in one decision</t>
  </si>
  <si>
    <t>A microcontroller can read several inputs, such as light and motion, and decide using all of them.</t>
  </si>
  <si>
    <t>IOT_COMPONENTS_MQ_7</t>
  </si>
  <si>
    <t>DIFFICULTY_HARD</t>
  </si>
  <si>
    <t>A night light's program turns the lamp on when the brightness number (0 dark, 100 bright) is below 30. A student changes 30 to 50 in the program. What is the result?</t>
  </si>
  <si>
    <t>The lamp now comes on earlier, at a higher brightness level than before</t>
  </si>
  <si>
    <t>The lamp now comes on only in darker conditions than before</t>
  </si>
  <si>
    <t>8c49fefc-2654-4b8a-9c73-bfe3abf1636c</t>
  </si>
  <si>
    <t>The lamp never turns on</t>
  </si>
  <si>
    <t>The sensor's resistance changes</t>
  </si>
  <si>
    <t>The program compares the reading with the threshold. A higher threshold means the condition 'below the threshold' is true at higher brightness, so the lamp switches on earlier.</t>
  </si>
  <si>
    <t>f281265f-9e65-4752-80b8-eede94415176</t>
  </si>
  <si>
    <t>52ec344f-3a1a-4d35-a7e4-222016b9db33</t>
  </si>
  <si>
    <t>IOT_COMPONENTS_MQ_8</t>
  </si>
  <si>
    <t>A door should trigger an LED and buzzer when left open. Which choice is simplest and still correct?</t>
  </si>
  <si>
    <t>A camera that analyses images of the door</t>
  </si>
  <si>
    <t>c2387001-9591-4966-9a58-49e76e1ad97b</t>
  </si>
  <si>
    <t>A magnetic door switch giving a digital HIGH/LOW signal</t>
  </si>
  <si>
    <t>A distance sensor with a wide beam</t>
  </si>
  <si>
    <t>A temperature module sending numbers over a bus</t>
  </si>
  <si>
    <t>A magnetic door switch produces a simple digital signal and is cheaper and simpler than a distance sensor or camera for this problem.</t>
  </si>
  <si>
    <t>57c5b4aa-cfb6-4223-85d4-f4ce8e06c2fe</t>
  </si>
  <si>
    <t>IOT_COMPONENTS_MQ_9</t>
  </si>
  <si>
    <t>off</t>
  </si>
  <si>
    <t>An LED stays off. The program prints that it set the pin HIGH, but a multimeter reads 0 V at the pin. Where should you look?</t>
  </si>
  <si>
    <t>The LED's polarity, because it might be reversed</t>
  </si>
  <si>
    <t>The resistor's tolerance, because it may be too wide</t>
  </si>
  <si>
    <t>The software side: the pin number or the pin's setup as an output</t>
  </si>
  <si>
    <t>The ground wire of the LED, because it might be loose</t>
  </si>
  <si>
    <t>BEST</t>
  </si>
  <si>
    <t>If the pin does not change when the program sets it HIGH, the problem is in the software or the pin configuration, not the external circuit.</t>
  </si>
  <si>
    <t>82534ec5-e628-4717-989c-afe043e11b78</t>
  </si>
  <si>
    <t>INCORRECT</t>
  </si>
  <si>
    <t>a29cecd1-776d-49d3-9312-176244fc84fd</t>
  </si>
  <si>
    <t>IOT_COMPONENTS_MQ_10</t>
  </si>
  <si>
    <t>Why does a development board exist?</t>
  </si>
  <si>
    <t>The chip cannot run any program unless it is connected to Wi-Fi first</t>
  </si>
  <si>
    <t>COMPLETION_STATE_BASED_ORDER</t>
  </si>
  <si>
    <t>The chip can only ever be used inside a browser-based simulator</t>
  </si>
  <si>
    <t>The bare chip is tiny and has no convenient way to be powered or programmed, so the board adds that</t>
  </si>
  <si>
    <t>The board replaces the chip's own processor with a much faster one</t>
  </si>
  <si>
    <t>UNANSWERED | SKIPPED</t>
  </si>
  <si>
    <t>A development board turns the chip into something a student can plug in and program in minutes.</t>
  </si>
  <si>
    <t>620ec689-d869-4146-a753-c7c6c7e00e17</t>
  </si>
  <si>
    <t>PROGRAMMING_ESP32_S3_MQ_1</t>
  </si>
  <si>
    <t>636ae03c-aa20-45c0-aecd-f5980506c53f</t>
  </si>
  <si>
    <t>Where is the program first written in the path from program to hardware?</t>
  </si>
  <si>
    <t>NO</t>
  </si>
  <si>
    <t>Inside the LED</t>
  </si>
  <si>
    <t>On the pin headers</t>
  </si>
  <si>
    <t>ef3b5f43-547a-4c44-9858-76259c22cd57</t>
  </si>
  <si>
    <t>In the voltage regulator</t>
  </si>
  <si>
    <t>On your computer</t>
  </si>
  <si>
    <t>You write code on your computer, then the programming environment sends it to the board.</t>
  </si>
  <si>
    <t>PROGRAMMING_ESP32_S3_MQ_2</t>
  </si>
  <si>
    <t>ORDERED</t>
  </si>
  <si>
    <t>Which part reads your Python program and carries it out on the board?</t>
  </si>
  <si>
    <t>no</t>
  </si>
  <si>
    <t>The CircuitPython firmware with its interpreter</t>
  </si>
  <si>
    <t>The LED connected to the board</t>
  </si>
  <si>
    <t>QUESTION_POOL</t>
  </si>
  <si>
    <t>The USB cable between the laptop and board</t>
  </si>
  <si>
    <t>The breadboard that holds the circuit</t>
  </si>
  <si>
    <t>861b3084-a6ac-468d-9360-808aec0a9927</t>
  </si>
  <si>
    <t>CircuitPython is firmware that includes an interpreter to read and run Python programs.</t>
  </si>
  <si>
    <t>8ca37210-1bc5-42bd-be7f-bc0cc57cba7b</t>
  </si>
  <si>
    <t>PROGRAMMING_ESP32_S3_MQ_3</t>
  </si>
  <si>
    <t>88096674-9c95-4ded-a538-38f0247b8c39</t>
  </si>
  <si>
    <t>A board already runs CircuitPython. A student wants the LED to blink faster. What should they change?</t>
  </si>
  <si>
    <t>The CircuitPython firmware</t>
  </si>
  <si>
    <t>The delay values in the program</t>
  </si>
  <si>
    <t>a6ebc3a1-680f-488d-886b-0f6483319c7c</t>
  </si>
  <si>
    <t>The ESP32-S3 chip</t>
  </si>
  <si>
    <t>The voltage regulator</t>
  </si>
  <si>
    <t>Blink speed is set by the program's pauses, so the student edits and uploads the program.</t>
  </si>
  <si>
    <t>634735d4-b68f-4e9f-ba92-d330048de7d3</t>
  </si>
  <si>
    <t>PROGRAMMING_ESP32_S3_MQ_4</t>
  </si>
  <si>
    <t>A GPIO pin set HIGH at about 3.3 V drives an LED that drops about 2 V through a 330 Ω series resistor. What is the LED current, approximately?</t>
  </si>
  <si>
    <t>About 10 mA</t>
  </si>
  <si>
    <t>About 6.1 mA</t>
  </si>
  <si>
    <t>About 3.9 mA</t>
  </si>
  <si>
    <t>753aef2a-badb-4c73-bb2c-739e71f5e47c</t>
  </si>
  <si>
    <t>The resistor has 3.3 − 2.0 = 1.3 V across it, so I = 1.3 V ÷ 330 Ω ≈ 3.9 mA.</t>
  </si>
  <si>
    <t>949718b0-ebf1-43b9-a144-cf8f6617a9d8</t>
  </si>
  <si>
    <t>PROGRAMMING_ESP32_S3_MQ_5</t>
  </si>
  <si>
    <t>426a2985-091d-4001-acdf-659fbb97b032</t>
  </si>
  <si>
    <t>Which Arduino C/C++ element corresponds to CircuitPython's while True: loop?</t>
  </si>
  <si>
    <t>&lt;b&gt;Number of Questions: &lt;/b&gt; 30</t>
  </si>
  <si>
    <t>setup()</t>
  </si>
  <si>
    <t>pinMode()</t>
  </si>
  <si>
    <t>c677a385-34f7-48b5-a696-f319d4d83bb3</t>
  </si>
  <si>
    <t>digitalWrite()</t>
  </si>
  <si>
    <t>loop()</t>
  </si>
  <si>
    <t>loop() runs over and over forever, like while True.</t>
  </si>
  <si>
    <t>428be020-73c3-4914-a0a9-99206b2f7829</t>
  </si>
  <si>
    <t>PROGRAMMING_ESP32_S3_MQ_6</t>
  </si>
  <si>
    <t>A CircuitPython program sets led.value = True, calls time.sleep(0.5), sets led.value = False and calls time.sleep(0.5), all inside while True:. What does the LED do?</t>
  </si>
  <si>
    <t>It blinks, staying on for 0.5 seconds and off for 0.5 seconds</t>
  </si>
  <si>
    <t>It stays on forever, because the loop never ends</t>
  </si>
  <si>
    <t>It blinks once and then the program stops running</t>
  </si>
  <si>
    <t>It stays off forever, because the pin is never HIGH</t>
  </si>
  <si>
    <t>True drives the pin HIGH, so the LED is on for 0.5 s, then off for 0.5 s, and the loop repeats.</t>
  </si>
  <si>
    <t>PROGRAMMING_ESP32_S3_MQ_7</t>
  </si>
  <si>
    <t>The blink program is loaded and running, but a voltmeter shows pin 20 stays at 0 V even when the code sets it HIGH. Where is the fault most likely to be?</t>
  </si>
  <si>
    <t>In the LED, which has probably gone faulty in the circuit</t>
  </si>
  <si>
    <t>&lt;b&gt;Assessment Name: &lt;/b&gt; Quiz Getting Started With IoT</t>
  </si>
  <si>
    <t>394b8267-ef84-49cf-93ca-e4b6fa5960f8</t>
  </si>
  <si>
    <t>In the software or the pin setup, such as the pin number or output configuration</t>
  </si>
  <si>
    <t>In the resistor's value, which is far too large or small</t>
  </si>
  <si>
    <t>In the ground connection of the LED, which may be loose</t>
  </si>
  <si>
    <t>If the pin does not change when the program sets it, the software side or pin configuration is at fault, not the external circuit.</t>
  </si>
  <si>
    <t>13d3397d-ba76-4044-ab82-d9f8a2ea8dff</t>
  </si>
  <si>
    <t>PROGRAMMING_ESP32_S3_MQ_8</t>
  </si>
  <si>
    <t>8b9648f8-c537-4850-a6ef-b86e4901f9bd</t>
  </si>
  <si>
    <t>A blink project written in Arduino C/C++ must now run on a board that uses CircuitPython. What must change?</t>
  </si>
  <si>
    <t>Nothing, because the Arduino sketch runs unchanged on any board running CircuitPython</t>
  </si>
  <si>
    <t>The GPIO ideas, because CircuitPython drives pins in a completely different way</t>
  </si>
  <si>
    <t>The program must be rewritten in Python with the board's pin names; the signal path stays the same</t>
  </si>
  <si>
    <t>The circuit, because each language needs its own wiring</t>
  </si>
  <si>
    <t>The language (and board-specific pin names) change, while the circuit idea and signal path stay the same.</t>
  </si>
  <si>
    <t>6ca0dfdb-17df-417e-a093-f811b57407a7</t>
  </si>
  <si>
    <t>b979cf67-f32a-4fc2-9917-e8b751245051</t>
  </si>
  <si>
    <t>PROGRAMMING_ESP32_S3_MQ_9</t>
  </si>
  <si>
    <t>&lt;b&gt;Marking Scheme: &lt;/b&gt; All questions have equal weightage. Every correct response gets +1 mark. There is no negative marking.</t>
  </si>
  <si>
    <t>A student wants the LED to be dimmer without changing the program. Which change helps?</t>
  </si>
  <si>
    <t>Replace the series resistor with a smaller one</t>
  </si>
  <si>
    <t>Increase the delay values</t>
  </si>
  <si>
    <t>Reverse the LED</t>
  </si>
  <si>
    <t>Replace the series resistor with a larger one</t>
  </si>
  <si>
    <t>The LED current is set by the resistor, so a larger resistor reduces current and brightness. Delays only change timing.</t>
  </si>
  <si>
    <t>PROGRAMMING_ESP32_S3_MQ_10</t>
  </si>
  <si>
    <t>In an automatic street light, the microcontroller receives a voltage from the light-sensor circuit. What does it turn that voltage into so the program can use it?</t>
  </si>
  <si>
    <t>dc89ed3e-e947-4678-9f4c-01d570504fd3</t>
  </si>
  <si>
    <t>A sound level</t>
  </si>
  <si>
    <t>A number</t>
  </si>
  <si>
    <t>A command to the lamp</t>
  </si>
  <si>
    <t>A change in resistance</t>
  </si>
  <si>
    <t>The microcontroller converts the voltage into a number the program can compare with a threshold.</t>
  </si>
  <si>
    <t>011effb3-cc38-46a1-8ea1-16dfff68fe03</t>
  </si>
  <si>
    <t>fee3cfdb-a1d6-4e44-ada7-efae442cc165</t>
  </si>
  <si>
    <t>Which term describes AI used inside the compute stage of connected devices?</t>
  </si>
  <si>
    <t>Physical computing</t>
  </si>
  <si>
    <t>Standalone embedded system</t>
  </si>
  <si>
    <t>AIoT</t>
  </si>
  <si>
    <t>Remote control</t>
  </si>
  <si>
    <t>b4679e61-d067-47ca-bbfb-ce5879d38dcb</t>
  </si>
  <si>
    <t>AIoT combines AI with IoT so connected devices can interpret data instead of just forwarding it.</t>
  </si>
  <si>
    <t>4cd3c62b-13c9-4cb3-842d-9193c1fa3de3</t>
  </si>
  <si>
    <t>&lt;b&gt; Duration: &lt;/b&gt; 60 minutes</t>
  </si>
  <si>
    <t>Which place for computing is fastest and keeps working offline, but has limited processing power and memory?</t>
  </si>
  <si>
    <t>A remote control room</t>
  </si>
  <si>
    <t>Deciding on the device gives fast response and works without a network, within limited power and memory.</t>
  </si>
  <si>
    <t>What does the actuate stage of a Sense → Compute → Actuate system take in to produce a physical effect?</t>
  </si>
  <si>
    <t>An electrical signal and electrical power</t>
  </si>
  <si>
    <t>A physical quantity such as light or heat</t>
  </si>
  <si>
    <t>A number converted from a voltage</t>
  </si>
  <si>
    <t>A decision and a network connection</t>
  </si>
  <si>
    <t>Actuators take a command signal and power and produce light, motion, sound or heat.</t>
  </si>
  <si>
    <t>14481394-c88a-445a-b91a-ce61a014b139</t>
  </si>
  <si>
    <t>Two resistors are in series across a 5 V source with 1 mA flowing. R2 = 3 kΩ. What voltage is across R1?</t>
  </si>
  <si>
    <t>531f1ff1-e5c0-4020-bb0c-aee9d7af4ea1</t>
  </si>
  <si>
    <t>3 V</t>
  </si>
  <si>
    <t>2 V</t>
  </si>
  <si>
    <t>5 V</t>
  </si>
  <si>
    <t>1 V</t>
  </si>
  <si>
    <t>22f23a0b-e3d9-43d6-9c6a-feef61d125d2</t>
  </si>
  <si>
    <t>V2 = 1 mA × 3 kΩ = 3 V. By KVL, V1 = 5 V − 3 V = 2 V.</t>
  </si>
  <si>
    <t>5c83f1df-dc96-44a1-9cb1-8034cff19161</t>
  </si>
  <si>
    <t>You want a given LED to be dimmer from the same supply. Which change should you make?</t>
  </si>
  <si>
    <t>Use a smaller series resistor</t>
  </si>
  <si>
    <t>Remove the series resistor</t>
  </si>
  <si>
    <t>536a4558-a8d4-43bd-a020-20fc5b34214a</t>
  </si>
  <si>
    <t>Use a larger series resistor</t>
  </si>
  <si>
    <t>A larger resistor carries more of the voltage drop for the same current, so the current falls and the LED dims.</t>
  </si>
  <si>
    <t>Two parallel branches draw 40 mA and 60 mA from a supply. What current does the supply deliver?</t>
  </si>
  <si>
    <t>20 mA</t>
  </si>
  <si>
    <t>60 mA</t>
  </si>
  <si>
    <t>2400 mA</t>
  </si>
  <si>
    <t>By KCL, the supply current equals the sum of the branch currents: 40 + 60 = 100 mA.</t>
  </si>
  <si>
    <t>A 5 V supply drives a 330 Ω resistor in series with an LED that drops 2.0 V. What total power does the supply deliver?</t>
  </si>
  <si>
    <t>About 45 mW</t>
  </si>
  <si>
    <t>6eb57ab9-6577-4894-99cc-56ddc679c45c</t>
  </si>
  <si>
    <t>About 18 mW</t>
  </si>
  <si>
    <t>About 27 mW</t>
  </si>
  <si>
    <t>About 9 mW</t>
  </si>
  <si>
    <t>The resistor has 3 V across it, so I = 3 V ÷ 330 Ω ≈ 9.1 mA. Supply power = 5 V × 9.1 mA ≈ 45 mW.</t>
  </si>
  <si>
    <t>842cb828-9779-4c33-9b83-0fdb681ac0ba</t>
  </si>
  <si>
    <t>e016b91f-7d6d-41b9-b9d8-2a3a3047ce90</t>
  </si>
  <si>
    <t>6dfae5de-f7d9-4649-80f6-76f61883d737</t>
  </si>
  <si>
    <t>102714d4-0027-4300-bb0d-980cfe442d5b</t>
  </si>
  <si>
    <t>A traffic system must recognise vehicles from many camera feeds. Why might the model run near the cameras instead of in the cloud?</t>
  </si>
  <si>
    <t>Cloud servers are unable to run any kind of AI model</t>
  </si>
  <si>
    <t>It reduces delay and the amount of video that must be sent</t>
  </si>
  <si>
    <t>Cameras are unable to send video data over any network</t>
  </si>
  <si>
    <t>Edge computing removes the need for any cameras or sensors</t>
  </si>
  <si>
    <t>Running the model near the device cuts delay and reduces the data that must travel to the cloud.</t>
  </si>
  <si>
    <t>Which order of checks is the most sensible for a circuit that does not work?</t>
  </si>
  <si>
    <t>Replace components first, then check wiring, then power, then safety</t>
  </si>
  <si>
    <t>Compare readings with predictions first, then check safety, then components, then power and wiring</t>
  </si>
  <si>
    <t>Check safety first, then power, then wiring, then components, then compare measurements with predictions</t>
  </si>
  <si>
    <t>Check wiring first, then safety, then compare with predictions, then components, then power</t>
  </si>
  <si>
    <t>Safety comes first, then the easiest and most common causes (power, then wiring), then components, and finally comparing measurements with predictions.</t>
  </si>
  <si>
    <t>915cdd77-a85b-46ae-97fd-777286ee0bbc</t>
  </si>
  <si>
    <t>Two resistors in series split a supply voltage so that the point between them gives a smaller voltage. Which job is this?</t>
  </si>
  <si>
    <t>c060d358-b70c-4007-af86-232e49500808</t>
  </si>
  <si>
    <t>Controlling current for an LED</t>
  </si>
  <si>
    <t>Providing a one-way path</t>
  </si>
  <si>
    <t>Voltage divider</t>
  </si>
  <si>
    <t>Storing energy</t>
  </si>
  <si>
    <t>6acb281f-25dd-42f1-8d7e-c892dbb21301</t>
  </si>
  <si>
    <t>Two series resistors share the voltage, which is how many sensors turn a changing resistance into a changing voltage.</t>
  </si>
  <si>
    <t>a3d2afed-e66e-4459-8acb-dcc1c78d3455</t>
  </si>
  <si>
    <t>After one time constant of charging, about how much of the supply voltage has the capacitor reached?</t>
  </si>
  <si>
    <t>About 37%</t>
  </si>
  <si>
    <t>About 90%</t>
  </si>
  <si>
    <t>About 100%</t>
  </si>
  <si>
    <t>a0ed9492-4eaa-4901-acbc-51ef931173d5</t>
  </si>
  <si>
    <t>About 63%</t>
  </si>
  <si>
    <t>After one time constant τ = R × C, the capacitor has reached about 63% of the supply voltage.</t>
  </si>
  <si>
    <t>In a transistor-switched motor circuit, where does the large motor current come from?</t>
  </si>
  <si>
    <t>The motor's own supply</t>
  </si>
  <si>
    <t>The GPIO pin</t>
  </si>
  <si>
    <t>The microcontroller's flash memory</t>
  </si>
  <si>
    <t>The control resistor</t>
  </si>
  <si>
    <t>The big current comes from the motor's supply and flows through the transistor to ground; it never flows through the microcontroller.</t>
  </si>
  <si>
    <t>38e4de78-09e8-4e4d-99aa-3a090c2eb36f</t>
  </si>
  <si>
    <t>The program sets the GPIO pin LOW in the circuit pin → 220 Ω resistor → LED → GND. What happens?</t>
  </si>
  <si>
    <t>The LED lights more brightly</t>
  </si>
  <si>
    <t>No current flows through the LED, so it is off</t>
  </si>
  <si>
    <t>The LED lights at half brightness</t>
  </si>
  <si>
    <t>The resistor carries 3.3 V on its own</t>
  </si>
  <si>
    <t>LOW is about 0 V, so no voltage pushes current through the resistor and LED and the LED is off.</t>
  </si>
  <si>
    <t>0d61eb88-d503-472a-94ac-19dc00658370</t>
  </si>
  <si>
    <t>A button is pressed with a 1 kΩ pull-up to 3.3 V. How much current flows through the pull-up resistor?</t>
  </si>
  <si>
    <t>d2e53a03-62d2-4ccf-8a4a-0f4a593517bf</t>
  </si>
  <si>
    <t>About 1 mA</t>
  </si>
  <si>
    <t>I = 3.3 V ÷ 1 kΩ = 3.3 mA.</t>
  </si>
  <si>
    <t>21728224-0b6c-4eeb-903b-632b78426fa4</t>
  </si>
  <si>
    <t>aec28f9c-e3fa-4935-8c48-90ec99e5fe0a</t>
  </si>
  <si>
    <t>How does a microcontroller read a sensor that outputs an analog voltage such as an LDR divider?</t>
  </si>
  <si>
    <t>Directly as HIGH or LOW, with no conversion at all</t>
  </si>
  <si>
    <t>By driving the pin HIGH and measuring the result</t>
  </si>
  <si>
    <t>Through a flyback diode placed across the sensor</t>
  </si>
  <si>
    <t>With an ADC that converts the voltage into a number</t>
  </si>
  <si>
    <t>An analog voltage must be measured and converted to a number, which is the job of the ADC.</t>
  </si>
  <si>
    <t>After building a lamp circuit, you want the lamp to stay on for 10 seconds after the last motion. With a microcontroller, how can this be changed?</t>
  </si>
  <si>
    <t>By changing the program, with no rewiring</t>
  </si>
  <si>
    <t>By adding a larger resistor to the sensor</t>
  </si>
  <si>
    <t>By replacing the lamp with a diode</t>
  </si>
  <si>
    <t>By moving the sensor to a different pin only</t>
  </si>
  <si>
    <t>Timing and decisions live in code, so behaviour changes without rebuilding the circuit.</t>
  </si>
  <si>
    <t>A button uses a pull-up. A student's program turns the LED on when button.value is True. What does the LED do?</t>
  </si>
  <si>
    <t>It is on while the button is pressed and off while released</t>
  </si>
  <si>
    <t>c47e7e13-4b5b-49af-b482-7d564c41829b</t>
  </si>
  <si>
    <t>It is on while the button is released and off while pressed</t>
  </si>
  <si>
    <t>It is always off</t>
  </si>
  <si>
    <t>It blinks even when the button is not touched</t>
  </si>
  <si>
    <t>With a pull-up, released reads HIGH (True) and pressed reads LOW (False). The LED therefore follows the opposite of the student's intention.</t>
  </si>
  <si>
    <t>113124ce-be28-46c6-b0c9-050548af1c34</t>
  </si>
  <si>
    <t>A plant watering system uses a soil moisture sensor that outputs a smoothly varying voltage. What must the microcontroller use to read it?</t>
  </si>
  <si>
    <t>a90e014c-a3c2-4929-99b6-672cc6dfa52b</t>
  </si>
  <si>
    <t>A GPIO input only, reading the sensor as plain HIGH or LOW signals</t>
  </si>
  <si>
    <t>A communication interface such as I2C to receive the readings</t>
  </si>
  <si>
    <t>An ADC, to convert the voltage into a number for a dryness comparison</t>
  </si>
  <si>
    <t>A flyback diode connected across the sensor's output terminals</t>
  </si>
  <si>
    <t>a9633243-2ee6-457f-a7c0-fd154f1f7c79</t>
  </si>
  <si>
    <t>An analog voltage must be converted to a number by the ADC before the program can compare it with a threshold.</t>
  </si>
  <si>
    <t>15048a2f-2ed1-470a-973e-b8b749ab0a15</t>
  </si>
  <si>
    <t>An LED stays off. The pin changes between HIGH and LOW correctly, and wiring matches the diagram. A different LED lights immediately. What was the fault?</t>
  </si>
  <si>
    <t>The program was not running</t>
  </si>
  <si>
    <t>The pin was set as an input</t>
  </si>
  <si>
    <t>The board was not powered</t>
  </si>
  <si>
    <t>The first LED was faulty</t>
  </si>
  <si>
    <t>The pin and wiring were correct, and swapping only the LED fixed it. The component was the faulty part.</t>
  </si>
  <si>
    <t>Which form of the ESP32-S3 is something a student can plug in with USB and program in minutes?</t>
  </si>
  <si>
    <t>The bare chip</t>
  </si>
  <si>
    <t>The firmware</t>
  </si>
  <si>
    <t>A simulator website</t>
  </si>
  <si>
    <t>The development board</t>
  </si>
  <si>
    <t>The development board adds USB, power circuitry and pin headers so it can be used directly.</t>
  </si>
  <si>
    <t>a8318b32-399b-460c-b095-108c19dac0ac</t>
  </si>
  <si>
    <t>Which stage stores the program and runs it, controlling the pins?</t>
  </si>
  <si>
    <t>f9122160-e59d-4ca4-8c3a-b7b8d8b9bcd1</t>
  </si>
  <si>
    <t>The microcontroller</t>
  </si>
  <si>
    <t>The programming environment</t>
  </si>
  <si>
    <t>The laptop screen</t>
  </si>
  <si>
    <t>The USB cable</t>
  </si>
  <si>
    <t>6d90a49d-128d-4f5a-bdab-6d87ae946f28</t>
  </si>
  <si>
    <t>The ESP32-S3 stores and runs the program and controls the pins.</t>
  </si>
  <si>
    <t>df5f273e-ff37-49f2-8bdb-365118615ca2</t>
  </si>
  <si>
    <t>In the CircuitPython workflow, which item is your program?</t>
  </si>
  <si>
    <t>The CircuitPython runtime installed on the board</t>
  </si>
  <si>
    <t>The Python instructions you write to blink the LED</t>
  </si>
  <si>
    <t>The ESP32-S3 chip that runs the instructions</t>
  </si>
  <si>
    <t>6ac58fa2-a694-45b1-ac9a-751e119c75f6</t>
  </si>
  <si>
    <t>The USB port that the program travels through</t>
  </si>
  <si>
    <t>Your program is the set of instructions you write for a specific job. CircuitPython runs it.</t>
  </si>
  <si>
    <t>A student believes they must reinstall CircuitPython every time they change a line of code. What is wrong with this?</t>
  </si>
  <si>
    <t>Nothing is wrong, because every change needs new firmware</t>
  </si>
  <si>
    <t>The firmware is erased when power is removed, so it must be reinstalled</t>
  </si>
  <si>
    <t>The firmware stays on the board; only the program needs to be saved or uploaded again</t>
  </si>
  <si>
    <t>The program is part of the firmware</t>
  </si>
  <si>
    <t>Firmware is installed rarely. The program is edited and uploaded many times.</t>
  </si>
  <si>
    <t>7471b25d-3098-4f89-a7ef-d7de3fb488f4</t>
  </si>
  <si>
    <t>A GPIO pin at about 3.3 V drives an LED that drops about 2 V through a 470 Ω series resistor. What is the LED current, approximately?</t>
  </si>
  <si>
    <t>About 7 mA</t>
  </si>
  <si>
    <t>About 4.3 mA</t>
  </si>
  <si>
    <t>About 2.8 mA</t>
  </si>
  <si>
    <t>0308b706-5010-4536-b71a-dfb654e0a505</t>
  </si>
  <si>
    <t>The resistor has 3.3 − 2.0 = 1.3 V across it, so I = 1.3 V ÷ 470 Ω ≈ 2.8 mA.</t>
  </si>
  <si>
    <t>e5ca90c7-f796-4b97-9580-00730242a8ab</t>
  </si>
  <si>
    <t>In the Arduino program, delay(500) pauses for half a second. What is the matching CircuitPython call?</t>
  </si>
  <si>
    <t>time.sleep(0.5)</t>
  </si>
  <si>
    <t>time.sleep(500)</t>
  </si>
  <si>
    <t>9b7a7406-9954-4a17-b774-1940e190ce29</t>
  </si>
  <si>
    <t>led.value = True</t>
  </si>
  <si>
    <t>led.direction = digitalio.Direction.OUTPUT</t>
  </si>
  <si>
    <t>delay takes milliseconds, while time.sleep takes seconds, so half a second is time.sleep(0.5).</t>
  </si>
  <si>
    <t>c5ac8544-b196-4b6c-819d-32d92604427b</t>
  </si>
  <si>
    <t>Before a program can turn an LED on through a GPIO pin, what must it do with that pin?</t>
  </si>
  <si>
    <t>Set the pin to an analog level between HIGH and LOW</t>
  </si>
  <si>
    <t>Configure the pin as an output so the chip drives it</t>
  </si>
  <si>
    <t>Pause the program briefly so the pin can settle</t>
  </si>
  <si>
    <t>Wait for the LED to pull the pin HIGH</t>
  </si>
  <si>
    <t>A pin must first be configured as an output so the chip will drive it; setting its value then drives it HIGH or LOW. In CircuitPython this is led.direction = digitalio.Direction.OUTPUT, and in Arduino it is pinMode(pin, OUTPUT).</t>
  </si>
  <si>
    <t>The pin changes between 3.3 V and 0 V as expected, the resistor is in series, but the LED never lights. Turning the LED around makes it light. What was the fault?</t>
  </si>
  <si>
    <t>The program was not running at all on the board</t>
  </si>
  <si>
    <t>The pin was not configured as an output pin</t>
  </si>
  <si>
    <t>The LED was connected the wrong way round</t>
  </si>
  <si>
    <t>The resistor was far too small for the LED</t>
  </si>
  <si>
    <t>41f837fe-6180-485a-a1a4-4c74fc31e7b9</t>
  </si>
  <si>
    <t>The signal side was correct. Reversing the LED fixed it, so it was in the wrong direction and blocking current.</t>
  </si>
  <si>
    <t>59e53e84-3ca9-47e6-a4c6-6273a75ac372</t>
  </si>
  <si>
    <t>Which sequence correctly describes how a program ends up controlling an LED connected to a GPIO pin?</t>
  </si>
  <si>
    <t>Program → LED → GPIO HIGH/LOW → ESP32-S3 → electrical signal</t>
  </si>
  <si>
    <t>c717a458-49c6-4caf-8316-98e9a4353a5f</t>
  </si>
  <si>
    <t>Electrical signal → GPIO HIGH/LOW → program → ESP32-S3 → LED ON/OFF</t>
  </si>
  <si>
    <t>ESP32-S3 → LED ON/OFF → program → electrical signal → GPIO HIGH/LOW</t>
  </si>
  <si>
    <t>Program → ESP32-S3 → GPIO HIGH/LOW → electrical signal → LED ON/OFF</t>
  </si>
  <si>
    <t>The path is the same whatever the language: the program makes the microcontroller set a GPIO level, which is an electrical signal that turns the LED on or off.</t>
  </si>
  <si>
    <t>ceeccb00-532e-4a65-9fa8-8ec6a46ea0da</t>
  </si>
  <si>
    <t>A student wants the LED to blink more slowly without changing the circuit. Which change helps?</t>
  </si>
  <si>
    <t>Increase the delay values in the program</t>
  </si>
  <si>
    <t>f1d3ee7b-a868-407d-b400-ec556592615e</t>
  </si>
  <si>
    <t>Increase the resistor value</t>
  </si>
  <si>
    <t>Use a different resistor colour</t>
  </si>
  <si>
    <t>The blink rate comes from the program's delays, not from the resistor.</t>
  </si>
  <si>
    <t>What does the program in an automatic street light compare with a threshold to make its decision?</t>
  </si>
  <si>
    <t>The power rating printed on the lamp</t>
  </si>
  <si>
    <t>The current drawn by the lamp when switched on</t>
  </si>
  <si>
    <t>The number that represents the brightness reading</t>
  </si>
  <si>
    <t>The voltage of the battery powering the circuit</t>
  </si>
  <si>
    <t>The program works with a number derived from the sensor's voltage and compares it to a threshold such as 30.</t>
  </si>
  <si>
    <t>dcf5b9f3-19aa-40ae-864e-3996c287f4fd</t>
  </si>
  <si>
    <t>Which term describes physical things that sense and/or act and also communicate over a network?</t>
  </si>
  <si>
    <t>A standalone embedded system</t>
  </si>
  <si>
    <t>9d8ddb49-ea41-4570-bedc-215de88c1018</t>
  </si>
  <si>
    <t>IoT</t>
  </si>
  <si>
    <t>IoT means things that sense and/or act, plus the ability to communicate over a network.</t>
  </si>
  <si>
    <t>a7b67dcf-5319-4b3b-9130-8a0e19aabbb7</t>
  </si>
  <si>
    <t>Which place for computing is faster than the cloud and more powerful than a small device, but needs extra hardware and setup?</t>
  </si>
  <si>
    <t>3fa0bb63-356f-4ade-b232-87923f1c2265</t>
  </si>
  <si>
    <t>In the cloud</t>
  </si>
  <si>
    <t>In the actuator</t>
  </si>
  <si>
    <t>The edge, a nearby computer, sits between the device and the cloud, trading extra hardware for speed and power.</t>
  </si>
  <si>
    <t>6a267121-8bd3-48de-8e45-5be3d6f47956</t>
  </si>
  <si>
    <t>A lamp is commanded ON by the microcontroller, but its power supply is disconnected. What happens?</t>
  </si>
  <si>
    <t>It lights, because the command contains the energy</t>
  </si>
  <si>
    <t>It stays off, because a command alone does not supply the energy</t>
  </si>
  <si>
    <t>It lights dimly using the data stored in the microcontroller</t>
  </si>
  <si>
    <t>It switches itself over to the sensing stage of the loop</t>
  </si>
  <si>
    <t>The command is information. Producing light needs electrical power as well.</t>
  </si>
  <si>
    <t>Two resistors are in series across a 5 V source with 1 mA flowing. R1 has 1 V across it. What is R2?</t>
  </si>
  <si>
    <t>1 kΩ</t>
  </si>
  <si>
    <t>5 kΩ</t>
  </si>
  <si>
    <t>4 kΩ</t>
  </si>
  <si>
    <t>4 Ω</t>
  </si>
  <si>
    <t>By KVL, V2 = 5 V − 1 V = 4 V. Then R2 = 4 V ÷ 1 mA = 4 kΩ.</t>
  </si>
  <si>
    <t>3e4b7fbf-2555-42cc-8963-e97e85e7d54d</t>
  </si>
  <si>
    <t>A working 3.3 V LED circuit has the LED replaced by one with a higher forward voltage, with the same resistor. What happens to the current?</t>
  </si>
  <si>
    <t>It rises, because the LED drops more of the voltage</t>
  </si>
  <si>
    <t>It stays the same, because the supply is unchanged</t>
  </si>
  <si>
    <t>It reverses direction because the LED is different</t>
  </si>
  <si>
    <t>9618f9c6-0ea2-47f6-8759-4538b75af5c2</t>
  </si>
  <si>
    <t>It falls, because less voltage remains across the resistor</t>
  </si>
  <si>
    <t>With a larger LED drop, the resistor has less voltage across it, so by Ohm's Law the current is lower.</t>
  </si>
  <si>
    <t>5cd245d9-6e81-49f0-b234-31f23cc85ead</t>
  </si>
  <si>
    <t>A supply delivers 90 mA to three parallel branches. Two draw 30 mA and 25 mA. What does the third draw?</t>
  </si>
  <si>
    <t>6b14afcb-5b5c-44a8-92ff-cd54705f0a7a</t>
  </si>
  <si>
    <t>35 mA</t>
  </si>
  <si>
    <t>55 mA</t>
  </si>
  <si>
    <t>65 mA</t>
  </si>
  <si>
    <t>90 mA</t>
  </si>
  <si>
    <t>Total current equals the sum of the branches: 90 − 30 − 25 = 35 mA.</t>
  </si>
  <si>
    <t>7d4c490d-c326-41ff-9e5b-c3951abd9295</t>
  </si>
  <si>
    <t>A 3.3 V supply drives a 150 Ω resistor in series with an LED that drops 2.0 V. Roughly what fraction of the supply's power heats the resistor?</t>
  </si>
  <si>
    <t>About 61%</t>
  </si>
  <si>
    <t>About 40%</t>
  </si>
  <si>
    <t>About 10%</t>
  </si>
  <si>
    <t>309dabb4-febc-4a6c-bc0f-95e67b2f42e2</t>
  </si>
  <si>
    <t>The resistor has 1.3 V of the 3.3 V across it with the same current, so its share of the power is 1.3 ÷ 3.3 ≈ 40%.</t>
  </si>
  <si>
    <t>A health band must warn of an abnormal heart rhythm even when the phone is out of range. Which approach fits best?</t>
  </si>
  <si>
    <t>52aa9204-4a70-4f34-adb5-e56d4ac9afe0</t>
  </si>
  <si>
    <t>Wait until the phone reconnects to decide whether the rhythm is abnormal</t>
  </si>
  <si>
    <t>Send all data to the cloud and decide there only</t>
  </si>
  <si>
    <t>Detect the abnormal pattern on the band itself, then share results when connected</t>
  </si>
  <si>
    <t>Rely on the user to read raw heart-rate numbers</t>
  </si>
  <si>
    <t>A decision that must work without the network belongs on the device. Connectivity can then add sharing and monitoring.</t>
  </si>
  <si>
    <t>31954064-148b-4f78-8885-dfd5cafb5e2b</t>
  </si>
  <si>
    <t>A student has confirmed that nothing is hot and the supply is correct, and that wires match the diagram. The LED still does not light. Which step comes next?</t>
  </si>
  <si>
    <t>Safety: check whether anything is hot or burning</t>
  </si>
  <si>
    <t>Power: check whether the supply is at the right voltage</t>
  </si>
  <si>
    <t>Connections: check for wrong breadboard rows</t>
  </si>
  <si>
    <t>Components: check LED direction and resistor value</t>
  </si>
  <si>
    <t>After safety, power and connections have been checked, the next step in the order is Components.</t>
  </si>
  <si>
    <t>c814252c-ea71-448d-a166-aef84720a433</t>
  </si>
  <si>
    <t>A resistor connects a button's input pin to 3.3 V so that the pin reads HIGH when the button is not pressed. Which job is this?</t>
  </si>
  <si>
    <t>Forming a voltage divider for a sensor</t>
  </si>
  <si>
    <t>Switching a motor</t>
  </si>
  <si>
    <t>b33b6199-99d8-408d-9053-916ef3d30c93</t>
  </si>
  <si>
    <t>A pull-up resistor gives an input a default voltage when nothing else drives it.</t>
  </si>
  <si>
    <t>Using the same resistor, what happens to the charging time if the capacitor is replaced with one of larger capacitance?</t>
  </si>
  <si>
    <t>It becomes longer</t>
  </si>
  <si>
    <t>It becomes shorter</t>
  </si>
  <si>
    <t>It stays the same</t>
  </si>
  <si>
    <t>It becomes zero</t>
  </si>
  <si>
    <t>The time constant is R × C, so a larger C gives a larger time constant and slower charging.</t>
  </si>
  <si>
    <t>In a transistor-switched motor circuit, what does the GPIO pin provide to the transistor?</t>
  </si>
  <si>
    <t>The motor's full current</t>
  </si>
  <si>
    <t>A small control signal</t>
  </si>
  <si>
    <t>The motor's supply voltage</t>
  </si>
  <si>
    <t>A common ground only</t>
  </si>
  <si>
    <t>The GPIO drives only the control terminal with a small signal. The motor's power comes from its own supply.</t>
  </si>
  <si>
    <t>c1a07a2f-172b-4c42-b341-848a9f97b0dd</t>
  </si>
  <si>
    <t>A program sets an output pin's value to True (led.value = True in CircuitPython) in the circuit pin → 220 Ω resistor → LED → GND. What happens?</t>
  </si>
  <si>
    <t>The pin is driven to about 0 V, so no current flows and the LED stays off</t>
  </si>
  <si>
    <t>The pin is switched into input mode, so the LED can never light up</t>
  </si>
  <si>
    <t>4934600e-c771-4e13-912e-a5a519e3d880</t>
  </si>
  <si>
    <t>The pin is driven to about 3.3 V, so current flows through the resistor and LED</t>
  </si>
  <si>
    <t>The pin is disconnected from the resistor, so the LED lights dimly</t>
  </si>
  <si>
    <t>Setting the value to True drives the output pin HIGH (about 3.3 V), pushing current through the resistor and LED so it lights.</t>
  </si>
  <si>
    <t>bafa6cbc-a449-4672-a727-9ef233090eac</t>
  </si>
  <si>
    <t>dd31156f-1e25-4319-866e-6271d0c80b57</t>
  </si>
  <si>
    <t>Compared with a 10 kΩ pull-up, how much more current does a 100 Ω pull-up draw while the button is pressed?</t>
  </si>
  <si>
    <t>10 times as much</t>
  </si>
  <si>
    <t>The same</t>
  </si>
  <si>
    <t>7dd46924-8ba0-479c-9206-bb6acce7c9e1</t>
  </si>
  <si>
    <t>100 times less</t>
  </si>
  <si>
    <t>100 times as much</t>
  </si>
  <si>
    <t>Current is inversely related to resistance, so a pull-up 100 times smaller draws 100 times the current: 33 mA instead of 0.33 mA.</t>
  </si>
  <si>
    <t>How does a microcontroller receive readings from a module that sends complete measurements as numbers?</t>
  </si>
  <si>
    <t>Through a communication interface such as I2C, SPI or UART</t>
  </si>
  <si>
    <t>With a transistor switch</t>
  </si>
  <si>
    <t>By measuring the module's colour bands</t>
  </si>
  <si>
    <t>With a pull-down resistor on the module's output</t>
  </si>
  <si>
    <t>Sensors that send digital data transmit numerical messages through a communication interface.</t>
  </si>
  <si>
    <t>A door counter must remember how many times a door has opened since power-up. Which part of the microcontroller holds the running count?</t>
  </si>
  <si>
    <t>The flyback diode in the power supply</t>
  </si>
  <si>
    <t>RAM, as a variable in working memory</t>
  </si>
  <si>
    <t>The pin headers on the side of the board</t>
  </si>
  <si>
    <t>453342bc-a340-408e-8b73-0630c7bc88a5</t>
  </si>
  <si>
    <t>The USB connector used for programming</t>
  </si>
  <si>
    <t>Variables and counters live in working memory (RAM), which a microcontroller offers alongside its processor.</t>
  </si>
  <si>
    <t>80113916-5e8e-4efc-804a-f0a058877666</t>
  </si>
  <si>
    <t>The 220 Ω series resistor in a 3.3 V LED circuit (LED drop about 2 V) is replaced with a 100 Ω resistor. What happens to the current?</t>
  </si>
  <si>
    <t>It falls from about 13 mA to about 5.9 mA</t>
  </si>
  <si>
    <t>It stays at about 5.9 mA</t>
  </si>
  <si>
    <t>It rises from about 5.9 mA to about 13 mA</t>
  </si>
  <si>
    <t>It rises to about 33 mA</t>
  </si>
  <si>
    <t>0cbd52d5-6acc-4f8c-917f-e162536c52d6</t>
  </si>
  <si>
    <t>The resistor has 1.3 V across it, so the current is 1.3 V ÷ 220 Ω ≈ 5.9 mA before and 1.3 V ÷ 100 Ω = 13 mA after.</t>
  </si>
  <si>
    <t>ab60f643-5210-4948-a79a-e2ef13f874c4</t>
  </si>
  <si>
    <t>A DHT11-type module sends temperature and humidity as complete numerical readings. Which description of the signal path is right?</t>
  </si>
  <si>
    <t>The module outputs an analog voltage, and an ADC converts it to HIGH or LOW</t>
  </si>
  <si>
    <t>The module outputs HIGH or LOW only, which is read directly on a GPIO input</t>
  </si>
  <si>
    <t>01664e02-2adf-4d34-89c2-ca339a6fef28</t>
  </si>
  <si>
    <t>The module draws no signal and is read only through its supply voltage</t>
  </si>
  <si>
    <t>The module sends digital data, and the microcontroller receives numbers through an interface</t>
  </si>
  <si>
    <t>The module has its own electronics and sends its measurements as numbers, so the microcontroller uses a communication interface.</t>
  </si>
  <si>
    <t>An LED stays off. The program is running, the pin toggles on a multimeter, the resistor is in series and the LED direction is correct, but the board's ground pin is not connected to the LED circuit. Which check found the fault?</t>
  </si>
  <si>
    <t>Power and ground</t>
  </si>
  <si>
    <t>Program running</t>
  </si>
  <si>
    <t>Pin changing</t>
  </si>
  <si>
    <t>Component healthy</t>
  </si>
  <si>
    <t>The LED's current has no return path to ground. Power and ground is the last check in the sequence.</t>
  </si>
  <si>
    <t>What does the ESP32-S3 module contain besides the chip?</t>
  </si>
  <si>
    <t>Flash memory and an antenna, with supporting circuits</t>
  </si>
  <si>
    <t>A USB connector, pin headers and a voltage regulator</t>
  </si>
  <si>
    <t>A small screen and keyboard for typing programs</t>
  </si>
  <si>
    <t>A full laptop operating system with a desktop</t>
  </si>
  <si>
    <t>The module packages the chip with flash memory, an antenna for Wi-Fi and Bluetooth, and supporting circuits.</t>
  </si>
  <si>
    <t>d747ca0a-9dcf-4423-867e-8ae922e4a09b</t>
  </si>
  <si>
    <t>What usually carries the uploaded program from the computer to the development board?</t>
  </si>
  <si>
    <t>The Wi-Fi antenna</t>
  </si>
  <si>
    <t>The USB connection</t>
  </si>
  <si>
    <t>The series resistor</t>
  </si>
  <si>
    <t>The indicator LED</t>
  </si>
  <si>
    <t>The programming environment uploads the code to the board via USB.</t>
  </si>
  <si>
    <t>4a84d93e-251a-4730-8c5f-fa5962889b09</t>
  </si>
  <si>
    <t>How often is the CircuitPython firmware usually installed on a board?</t>
  </si>
  <si>
    <t>Every time you edit and save a line of your program</t>
  </si>
  <si>
    <t>Every time you press the reset button on the board</t>
  </si>
  <si>
    <t>20824a54-c30c-47c7-a4cf-389a7b0e5443</t>
  </si>
  <si>
    <t>Once, when the board is set up, and updated only occasionally</t>
  </si>
  <si>
    <t>Every time you add a new LED to the breadboard circuit</t>
  </si>
  <si>
    <t>Firmware is the foundation. It changes rarely, while your program changes frequently.</t>
  </si>
  <si>
    <t>7e834a7c-4395-443b-ba1d-35981ef1023f</t>
  </si>
  <si>
    <t>Which situation requires a change to the firmware instead of only the program?</t>
  </si>
  <si>
    <t>Changing how long the LED stays on in each blink cycle</t>
  </si>
  <si>
    <t>58920b83-ded2-4186-87d7-8fc9b65cb710</t>
  </si>
  <si>
    <t>Changing which GPIO pin the LED uses in the program code</t>
  </si>
  <si>
    <t>Changing the resistor that is in series with the LED</t>
  </si>
  <si>
    <t>Installing a different firmware on the board, such as CircuitPython</t>
  </si>
  <si>
    <t>Installing a different firmware changes the foundation on the board. Pin choice, timings and resistor values do not.</t>
  </si>
  <si>
    <t>A designer wants about 13 mA in an LED that drops about 2 V when driven from a 3.3 V GPIO pin. Which series resistor is the best fit?</t>
  </si>
  <si>
    <t>100 Ω</t>
  </si>
  <si>
    <t>330 Ω</t>
  </si>
  <si>
    <t>47 Ω</t>
  </si>
  <si>
    <t>The resistor must drop 3.3 − 2.0 = 1.3 V at 13 mA, so R = 1.3 V ÷ 13 mA = 100 Ω.</t>
  </si>
  <si>
    <t>Which Arduino C/C++ call matches setting a CircuitPython pin's value with led.value = True?</t>
  </si>
  <si>
    <t>4636319a-019a-4840-be76-5d0110e007f3</t>
  </si>
  <si>
    <t>delay(1000)</t>
  </si>
  <si>
    <t>digitalWrite(pin, HIGH)</t>
  </si>
  <si>
    <t>pinMode(pin, INPUT)</t>
  </si>
  <si>
    <t>digitalWrite(pin, HIGH) drives the pin HIGH, as setting led.value to True does.</t>
  </si>
  <si>
    <t>2fa8d525-9ab6-442b-980d-6036176b482f</t>
  </si>
  <si>
    <t>What does while True: do in a CircuitPython blink program?</t>
  </si>
  <si>
    <t>Runs the indented lines once</t>
  </si>
  <si>
    <t>f5fce0b5-a930-4d09-90b1-6797fa71863e</t>
  </si>
  <si>
    <t>Waits for the user to press a key</t>
  </si>
  <si>
    <t>Repeats the indented lines forever</t>
  </si>
  <si>
    <t>Turns the LED on permanently</t>
  </si>
  <si>
    <t>A microcontroller program typically runs continuously, and while True: repeats its body.</t>
  </si>
  <si>
    <t>e292e510-f3ac-4265-b215-5bfcc91c6380</t>
  </si>
  <si>
    <t>4d679cdf-5b29-4768-a56d-62f1f621f425</t>
  </si>
  <si>
    <t>The pin toggles correctly and the LED is the right way round, but after swapping the 220 Ω resistor for a 22 kΩ one the LED is barely visible. Why?</t>
  </si>
  <si>
    <t>The larger resistor raises the pin voltage above 3.3 V</t>
  </si>
  <si>
    <t>The program no longer runs</t>
  </si>
  <si>
    <t>The LED has become reversed</t>
  </si>
  <si>
    <t>The larger resistor limits the current to a very small value</t>
  </si>
  <si>
    <t>A resistor 100 times larger lets roughly 100 times less current flow, so the LED is much dimmer.</t>
  </si>
  <si>
    <t>A blink project is re-implemented in a different programming language for the same chip. Which part can stay exactly the same?</t>
  </si>
  <si>
    <t>The circuit shape: GPIO pin → resistor → LED → GND</t>
  </si>
  <si>
    <t>The program text written in Arduino C/C++</t>
  </si>
  <si>
    <t>The programming language</t>
  </si>
  <si>
    <t>The function calls used to set the pin</t>
  </si>
  <si>
    <t>30fc3108-911e-4eb4-ac24-6910682ab24d</t>
  </si>
  <si>
    <t>The circuit idea carries over, while the language, the program text and the calls used to configure and set pins must be rewritten.</t>
  </si>
  <si>
    <t>7cbcefcd-4a89-44de-99d2-1d6f508d1584</t>
  </si>
  <si>
    <t>A student wants the LED to be both dimmer and to blink more slowly. Which pair of changes achieves this?</t>
  </si>
  <si>
    <t>Use a smaller resistor and decrease the delay values</t>
  </si>
  <si>
    <t>Use a larger resistor and increase the delay values</t>
  </si>
  <si>
    <t>Use a larger resistor and decrease the delay values</t>
  </si>
  <si>
    <t>94713505-9b59-4059-aa09-7c1871e64ec5</t>
  </si>
  <si>
    <t>Use a smaller resistor and increase the delay values</t>
  </si>
  <si>
    <t>A larger resistor lowers the current and so dims the LED, and larger delays make each state last longer.</t>
  </si>
  <si>
    <t>b9c9f5b3-8f6b-401c-af61-4a6ea97f2b76</t>
  </si>
  <si>
    <t>0e2cd837-ca40-4654-8208-89ad283d72e6</t>
  </si>
  <si>
    <t>7e322ae4-4d1f-4aae-9973-c0cb43717207</t>
  </si>
  <si>
    <t>57ac1544-871f-44c3-9114-b69a8cc418b1</t>
  </si>
  <si>
    <t>d85a1d59-cfc6-488d-91d0-f3c27a07a6ce</t>
  </si>
  <si>
    <t>fc812f7c-0c4b-468f-9aef-6c531ca80345</t>
  </si>
  <si>
    <t>dcba5291-9e78-42a2-8f87-5572d7e47bac</t>
  </si>
  <si>
    <t>4b7de544-04dc-4ad1-aca6-63b1357e94ea</t>
  </si>
  <si>
    <t>8b14a3c6-fb92-4958-8bba-6571c69a0af7</t>
  </si>
  <si>
    <t>a0b9df3e-534e-4c8c-860f-9fa4a1488b68</t>
  </si>
  <si>
    <t>fa5654cf-37b3-421e-807c-1bf53fd75e18</t>
  </si>
  <si>
    <t>3b144f21-00e4-4071-b671-b4d8ddc585e3</t>
  </si>
  <si>
    <t>57ff1277-6875-4a01-80a3-c1cc9c9406b8</t>
  </si>
  <si>
    <t>ae623e85-4841-41bd-b646-ea6633c36b7a</t>
  </si>
  <si>
    <t>8d386d98-be19-4fda-ab23-d2e63f0f065c</t>
  </si>
  <si>
    <t>98a90b67-3f6f-4975-876f-9fbbfd22ec11</t>
  </si>
  <si>
    <t>55c0a001-73db-428d-bcde-840fa8038189</t>
  </si>
  <si>
    <t>bb4fad88-d0da-4ad5-8309-55adca0b5cca</t>
  </si>
  <si>
    <t>4a18f5bb-749c-40c6-931e-ccc4db0d845e</t>
  </si>
  <si>
    <t>9647d94f-a57a-4656-84b4-9b2e17154cd2</t>
  </si>
  <si>
    <t>6050caa2-192d-4460-a27e-e4b09f809f74</t>
  </si>
  <si>
    <t>1fceed10-92d6-4cb1-be70-931246b96e75</t>
  </si>
  <si>
    <t>ace59c61-b131-4991-8bf3-f1d71abb66aa</t>
  </si>
  <si>
    <t>quesiton id</t>
  </si>
  <si>
    <t>35bd007e-0473-4957-a2ee-c84c1d11d242</t>
  </si>
  <si>
    <t>d3d8ce75-5a07-4475-8248-80acb5fb2aad</t>
  </si>
  <si>
    <t>449e8132-b54b-4c16-b72f-1ccf58a65abe</t>
  </si>
  <si>
    <t>1ed12fc9-250a-40dd-9669-1895c6253d37</t>
  </si>
  <si>
    <t>a9d0c981-c4d1-47d3-ac45-99eb932b04b0</t>
  </si>
  <si>
    <t>213c66e1-78ad-4db4-8294-19fe8cc5c620</t>
  </si>
  <si>
    <t>b188bdb0-8b50-48fb-acc8-47c9d9e3ed96</t>
  </si>
  <si>
    <t>15b21415-c05c-415e-a9b1-e5136c2bb045</t>
  </si>
  <si>
    <t>f14f68cd-ec2c-4fb6-8fbb-cec1506ee683</t>
  </si>
  <si>
    <t>1583481d-e072-40ff-b82b-f58517f94041</t>
  </si>
  <si>
    <t>13e6aa06-ab77-42eb-947a-c48ffee0e4ec</t>
  </si>
  <si>
    <t>72b6e95d-df86-4a1f-9cb3-c2f5260274fd</t>
  </si>
  <si>
    <t>d2e1f376-172c-40ae-b9b1-62302574d9d3</t>
  </si>
  <si>
    <t>3d031817-2706-4a31-a22f-7117c62bda89</t>
  </si>
  <si>
    <t>0e567647-c30b-4cbe-9648-34ca30e44436</t>
  </si>
  <si>
    <t>db68ff48-294f-42f4-97f5-be731f67bdc4</t>
  </si>
  <si>
    <t>30b444cd-9875-4a75-8385-1b50b497581b</t>
  </si>
  <si>
    <t>e6601e72-e57b-4cc5-a801-797d160a2608</t>
  </si>
  <si>
    <t>2a248981-ab7c-4970-a9dc-f075805d1e17</t>
  </si>
  <si>
    <t>71bc61d8-be4b-47bb-8d7a-b2738a273351</t>
  </si>
  <si>
    <t>3619afc4-af3e-4c22-a18f-45d5d1285905</t>
  </si>
  <si>
    <t>b4561862-86ec-4bb6-8263-b891d8775c6c</t>
  </si>
  <si>
    <t>a01ba8fd-1baf-4431-82cf-a7146acb55c9</t>
  </si>
  <si>
    <t>47e74ae1-1ae2-4bda-94fb-ad4589b8a7f1</t>
  </si>
  <si>
    <t>e1647491-e791-4c62-bd6f-5a5567b06bfd</t>
  </si>
  <si>
    <t>c08bc724-3ac3-468b-a4c0-e95dcc0d596d</t>
  </si>
  <si>
    <t>d4997644-340b-427b-b361-36fda221249f</t>
  </si>
  <si>
    <t>4bcc1324-1577-40a9-accc-1b93e8664118</t>
  </si>
  <si>
    <t>57a5eb84-dea5-4686-9e2c-b897642617e7</t>
  </si>
  <si>
    <t>7dace209-8698-45e3-a199-3515e47842fd</t>
  </si>
  <si>
    <t>9e6e3387-d861-4255-be2e-76f97e56044e</t>
  </si>
  <si>
    <t>22c2f02a-c252-4b1e-a766-cd6a30d49ecd</t>
  </si>
  <si>
    <t>89ac4a81-b5a4-4fbe-ad1a-61b8b35e1d80</t>
  </si>
  <si>
    <t>661a9c25-d7da-4885-9fc1-ea4619a6e8e0</t>
  </si>
  <si>
    <t>465b9666-55d4-48b8-88ef-f84dfdd2ab49</t>
  </si>
  <si>
    <t>a8e0cd29-b84c-4a2e-abcd-34e3862c7231</t>
  </si>
  <si>
    <t>1ac14101-1829-4ecd-b7c8-b56ae3b118c7</t>
  </si>
  <si>
    <t>c305f32b-9ac4-4372-b408-cdc71f0b3f15</t>
  </si>
  <si>
    <t>5be70305-ebee-4a67-8832-1674016aab43</t>
  </si>
  <si>
    <t>cbed0a40-df42-410d-a354-84f8057473f1</t>
  </si>
  <si>
    <t>56fa01a3-e592-4aab-8d7b-3a28ba492160</t>
  </si>
  <si>
    <t>fd6ef6fe-9516-4fd6-8691-17e103fb550b</t>
  </si>
  <si>
    <t>b5da818f-b24b-44bc-b9be-9d17f6a825dc</t>
  </si>
  <si>
    <t>f36f7083-02f6-43c6-8ffe-9237ed99a9c2</t>
  </si>
  <si>
    <t>561dadac-798a-471f-af34-b32ce38f270b</t>
  </si>
  <si>
    <t>f21ae1ff-4c38-4ffa-ac61-c505bdbb6c94</t>
  </si>
  <si>
    <t>5da93f72-b0e4-4975-a68a-61148d664ef9</t>
  </si>
  <si>
    <t>64a5345f-9646-403f-8a3a-62119c6fcd39</t>
  </si>
  <si>
    <t>529ec1ec-0710-4305-ad22-e0debd6500d8</t>
  </si>
  <si>
    <t>a680cfd1-2fb1-415c-8d5d-e69af3f4126f</t>
  </si>
  <si>
    <t>312489fa-2673-4755-91fa-ac3ddced741c</t>
  </si>
  <si>
    <t>3a6512d9-d099-4dce-a35b-aa9d33b87ef4</t>
  </si>
  <si>
    <t>bc8bee25-726f-4562-9ab1-17117de67071</t>
  </si>
  <si>
    <t>3b5e6902-97dd-4925-9c96-dfdf6e55bbd7</t>
  </si>
  <si>
    <t>d77a0db0-74f4-4bae-905d-d519b6989838</t>
  </si>
  <si>
    <t>c37c5fff-fc2d-43ea-8659-92ee36e7c024</t>
  </si>
  <si>
    <t>5223a8d4-22f5-4976-9903-ca87e98b55e3</t>
  </si>
  <si>
    <t>da8cbf44-1b36-4b8b-8590-479ca2ea4b4b</t>
  </si>
  <si>
    <t>2eec641b-97a2-4e51-aea1-b9e6a5ac03c6</t>
  </si>
  <si>
    <t>b5390df3-ba21-4f51-83d2-70fbdcdf565c</t>
  </si>
  <si>
    <t>8e5d9bc0-f70b-457f-9caf-5224cc087ab8</t>
  </si>
  <si>
    <t>41ed8fd2-2fbc-4bf7-96a3-e4cfab07d61a</t>
  </si>
  <si>
    <t>e0e40cec-cd91-4c85-a57f-ce6aeb124cd5</t>
  </si>
  <si>
    <t>70490f33-157e-487e-aed6-b9f7ebe3afb4</t>
  </si>
  <si>
    <t>030853bb-ab7b-490f-a131-f220383409b1</t>
  </si>
  <si>
    <t>326b57a7-b5a5-4335-9813-c4209ab12b8e</t>
  </si>
  <si>
    <t>a4113cb8-b9c2-48c2-bb1d-33124acf62b6</t>
  </si>
  <si>
    <t>ffdf9540-aa7c-44e6-9a0f-e18b4e073196</t>
  </si>
  <si>
    <t>327879af-46d7-4fd1-a4b3-a73c40c8ef25</t>
  </si>
  <si>
    <t>daf2c066-d279-4470-8ab4-d7345d10bedb</t>
  </si>
  <si>
    <t>09666d1a-055e-4cdb-8c61-1099e1a38d44</t>
  </si>
  <si>
    <t>de172630-61a8-4c81-b242-eb1a4e8cf0f7</t>
  </si>
  <si>
    <t>41ce1064-b087-40b2-9180-ef0866b9c228</t>
  </si>
  <si>
    <t>60ec2ae9-e83d-4e08-aeb5-5b5429bc2b10</t>
  </si>
  <si>
    <t>5e7c7040-e43c-4b3c-b520-a26cf84bcd05</t>
  </si>
  <si>
    <t>7ed4af03-45e8-46fa-a964-7d868440e57f</t>
  </si>
  <si>
    <t>8e5bf253-1d8b-4809-bf0a-4a0814615fc3</t>
  </si>
  <si>
    <t>42150dcb-1e31-4107-849d-9282e0d0e317</t>
  </si>
  <si>
    <t>f3b64cdc-b8b8-4ef5-a4f3-d44113bf9e09</t>
  </si>
  <si>
    <t>2acd3419-57b5-43a6-a681-f8bc303c8527</t>
  </si>
  <si>
    <t>2733852a-0fe7-4dd9-b2ad-8db4beecf9e0</t>
  </si>
  <si>
    <t>fbc5708c-e1a6-4c5c-acce-dc27714d58a7</t>
  </si>
  <si>
    <t>d0f46788-eeee-4104-951a-aa8135719796</t>
  </si>
  <si>
    <t>9b6528ef-242a-434b-9595-a74228893c72</t>
  </si>
  <si>
    <t>829b6e7e-c345-433b-9476-3b0a6430397a</t>
  </si>
  <si>
    <t>2f3b2620-9c99-412d-8938-b4836e49c870</t>
  </si>
  <si>
    <t>e0dff66c-0b38-4723-9680-f74e6aeec942</t>
  </si>
  <si>
    <t>6f3ff15e-6f1b-4592-b026-59868af2d348</t>
  </si>
  <si>
    <t>51979beb-a008-40f3-baa9-e2166b8b03ce</t>
  </si>
  <si>
    <t>9b282728-f678-41a9-aa8b-1c71bc90f662</t>
  </si>
  <si>
    <t>0549bba3-28c0-4c05-a8c1-9819a9b0220b</t>
  </si>
  <si>
    <t>1d07ac9c-2f1d-4cff-aeba-8677aee58159</t>
  </si>
  <si>
    <t>94fdb4c2-5f23-4f54-9647-43283fec08ce</t>
  </si>
  <si>
    <t>87d7ba5d-7790-4ecb-81a3-9e9e9be2f547</t>
  </si>
  <si>
    <t>bd98cc18-1ba0-4308-86e4-23926033cb31</t>
  </si>
  <si>
    <t>8337ae57-04e7-4f86-962c-3a8ccd753c82</t>
  </si>
  <si>
    <t>e79fad3f-2a06-469c-b98e-2559356e3d4c</t>
  </si>
  <si>
    <t>d674c0c9-ab4d-463c-93e1-49f3810ad690</t>
  </si>
  <si>
    <t>92d64248-5532-4c69-8f9f-791afe5b8fcb</t>
  </si>
  <si>
    <t>32be293c-cbf4-46a7-aa36-84d17e1f2e9d</t>
  </si>
  <si>
    <t>d6da7d4a-d725-4ba9-ad59-d9a104955f49</t>
  </si>
  <si>
    <t>07ffdb7c-fbf5-4b58-bb58-3d8428874f19</t>
  </si>
  <si>
    <t>e05489c3-b47a-4fe4-8aa7-14c1a68f152a</t>
  </si>
  <si>
    <t>b621734f-2c72-4016-a384-6595d6481048</t>
  </si>
  <si>
    <t>e7b76310-6a84-4916-af51-f5e15aa08054</t>
  </si>
  <si>
    <t>f1596b62-5ad7-4184-b237-e1d6b897dd0e</t>
  </si>
  <si>
    <t>ab1df9cb-8cd0-4c7c-b261-4e661cabf388</t>
  </si>
  <si>
    <t>6b5c5c17-b5ec-412c-9d73-049954d58d7a</t>
  </si>
  <si>
    <t>11deebd7-d592-4a56-84ae-811c2e212cb1</t>
  </si>
  <si>
    <t>97fa0b0e-9de5-4deb-a4c3-24ce5a604e61</t>
  </si>
  <si>
    <t>d72e6979-272e-4c3d-84de-c5b0d2f0b278</t>
  </si>
  <si>
    <t>fdf9d2fb-e8be-49b2-a6df-9cbcf8275cf6</t>
  </si>
  <si>
    <t>399d3764-7004-4766-a5ca-f19edd01d0ba</t>
  </si>
  <si>
    <t>02045cd7-2cca-4c53-a4e9-108022097d45</t>
  </si>
  <si>
    <t>e8186269-132c-4e3e-8022-c38032b4820e</t>
  </si>
  <si>
    <t>9fd92ad4-285c-4e9c-974a-4838476c2f37</t>
  </si>
  <si>
    <t>e3e85668-8cef-4601-a3f2-630e04d66c21</t>
  </si>
  <si>
    <t>029bc209-689d-4cfa-915e-74f7b2a50671</t>
  </si>
  <si>
    <t>d26860dd-192a-4d27-ae1a-ada00801b00b</t>
  </si>
  <si>
    <t>a03c0125-c732-4737-b07c-c06e078b735d</t>
  </si>
  <si>
    <t>24dda819-0358-4eef-8cea-50913d1569c6</t>
  </si>
  <si>
    <t>4e09c193-1fc2-4c9f-843e-3386cb8d50bb</t>
  </si>
  <si>
    <t>eefa47d5-5605-4f1f-8c4a-51cfdd5ba7f2</t>
  </si>
  <si>
    <t>cd04de7d-08d0-4688-bd9f-3a25f0bfd951</t>
  </si>
  <si>
    <t>c2ee772c-6a3b-4169-9a32-f88e8342a9c5</t>
  </si>
  <si>
    <t>88968bfe-180b-4cc4-92e5-43f3eca73874</t>
  </si>
  <si>
    <t>1e5e2372-d1f6-46b5-b12b-2a7d0bf7d5f6</t>
  </si>
  <si>
    <t>2e64c4a4-a951-4a94-a4f9-2ba0d6d53dc9</t>
  </si>
  <si>
    <t>1f259823-bbb2-48b9-8522-348f5a3ec2bd</t>
  </si>
  <si>
    <t>0f05c49e-5e25-41d3-a164-e2728d01e3ae</t>
  </si>
  <si>
    <t>cff6fb5c-f256-45ac-a748-92918ac581fa</t>
  </si>
  <si>
    <t>32a360ff-efbf-45f7-a379-5a7517583b0b</t>
  </si>
  <si>
    <t>3c9eb281-e1f4-40e4-9253-6a3f687d93c6</t>
  </si>
  <si>
    <t>0b5d73d2-4153-45d0-a792-5106186aab9b</t>
  </si>
  <si>
    <t>962b9228-cf0b-4166-aa2a-5dbfb6849e03</t>
  </si>
  <si>
    <t>30d44664-8aef-4950-b429-82639d2d20f3</t>
  </si>
  <si>
    <t>e333db22-a3b7-4b26-8fae-b5cb3571dd86</t>
  </si>
  <si>
    <t>5593e22f-5e49-4b99-b35d-bb40034cbbd3</t>
  </si>
  <si>
    <t>7a0dbe6f-c670-48ee-b233-730fe543afb6</t>
  </si>
  <si>
    <t>7188b90c-51e8-4a78-83b1-e0fc7f2bf0d7</t>
  </si>
  <si>
    <t>e5bf4fa7-7d5f-43c0-8d60-a08b35653211</t>
  </si>
  <si>
    <t>0eae869d-12fe-400b-a8a6-79a67cfdaca6</t>
  </si>
  <si>
    <t>7e4e602b-1b54-4f1d-aa26-59a69fa5a4cb</t>
  </si>
  <si>
    <t>fbfc1104-cf33-4b45-bd7e-fb1df0a6a257</t>
  </si>
  <si>
    <t>2b0cc4d3-8206-4375-a1cc-f1c5c18ec52b</t>
  </si>
  <si>
    <t>13068b79-9dd9-4290-83e7-ead54ff534ed</t>
  </si>
  <si>
    <t>e250c501-684e-4c19-a21f-26845bbd5988</t>
  </si>
  <si>
    <t>59b2e69d-327d-4d5a-88a5-e45cd25ad1e8</t>
  </si>
  <si>
    <t>62b4d3e9-b654-4505-84c4-24f19a23e5bd</t>
  </si>
  <si>
    <t>4d9092b6-00ae-4d2d-8c8f-9270005f2ad8</t>
  </si>
  <si>
    <t>d0501f41-a665-4131-88de-95728f63f29a</t>
  </si>
  <si>
    <t>293f4ea8-ced9-433c-92ad-e53f473f7a9a</t>
  </si>
  <si>
    <t>0605775d-5261-4c4f-b7b2-c7207eac5314</t>
  </si>
  <si>
    <t>8b335380-e136-40e8-9cd9-8b07b309229d</t>
  </si>
  <si>
    <t>8aab9e05-a759-478a-995f-a43e32771e7c</t>
  </si>
  <si>
    <t>dc88d9f8-d170-4ee5-ad47-e9b378f69e08</t>
  </si>
  <si>
    <t>03f8f278-3741-4241-98f3-875f7a726348</t>
  </si>
  <si>
    <t>db13ebcd-8f99-4fb8-992e-f94c1f297a96</t>
  </si>
  <si>
    <t>51cd3ec0-6b42-44a7-9ad1-e52b6674ded6</t>
  </si>
  <si>
    <t>95687d2d-6c1d-43c6-ad68-ca8f35ef3d03</t>
  </si>
  <si>
    <t>28251ae8-fd3b-478e-a3b0-1b920238fcea</t>
  </si>
  <si>
    <t>60bc6423-f6e3-49ce-8dfb-64cd6853804a</t>
  </si>
  <si>
    <t>879c54c8-bc41-40bd-a190-b5ece4199888</t>
  </si>
  <si>
    <t>8f02465b-13f0-4492-bc0a-3419b7abea86</t>
  </si>
  <si>
    <t>aa2aaa29-09aa-4d39-b781-024da6a02192</t>
  </si>
  <si>
    <t>879349d1-0584-40ea-830c-a661878e10f6</t>
  </si>
  <si>
    <t>f12e4c23-1faf-4fdd-960b-e313ff61c24d</t>
  </si>
  <si>
    <t>5ed7d804-b758-471c-b221-d32dde4b5426</t>
  </si>
  <si>
    <t>e8284d1f-a565-4f6a-becf-a1bb86c90d2e</t>
  </si>
  <si>
    <t>f04a54f7-a8a8-40b2-bece-a54b87aa4072</t>
  </si>
  <si>
    <t>fd470b46-68bf-417d-bfe4-41e32ac4d364</t>
  </si>
  <si>
    <t>90d380e4-9ed5-4ede-abe5-b060d8471acf</t>
  </si>
  <si>
    <t>a8351070-c1fb-4dc8-bf4a-c5c89fc10cc4</t>
  </si>
  <si>
    <t>559c888c-afde-4c8e-9c5f-a74451394040</t>
  </si>
  <si>
    <t>5e4f0bed-d832-4fed-9471-2b1526720f70</t>
  </si>
  <si>
    <t>4f553ef6-f9c6-4a10-b7f5-5856225a891d</t>
  </si>
  <si>
    <t>926f5415-6597-4cb3-91d6-c09f1bdaabca</t>
  </si>
  <si>
    <t>e6eb4f7d-7735-43e7-99f0-d43ed25048e3</t>
  </si>
  <si>
    <t>d5db485d-25a3-4a82-9260-4a7d2b0e8f88</t>
  </si>
  <si>
    <t>66f6885b-b47f-4dac-9f5e-6ac507b918aa</t>
  </si>
  <si>
    <t>9a7c4002-8d9e-4d55-b8d7-7643b7a792dc</t>
  </si>
  <si>
    <t>5f2c18f0-6084-4a14-b80e-cabcf7884e63</t>
  </si>
  <si>
    <t>e413cbf3-4390-469d-87e3-b198a7e24ff9</t>
  </si>
  <si>
    <t>f4e3bc40-ff1b-4970-8796-21d67622038a</t>
  </si>
  <si>
    <t>04e983c2-670a-4df8-8014-e3174cc13db5</t>
  </si>
  <si>
    <t>e1294387-ec43-4c0b-8ed8-35844f81442d</t>
  </si>
  <si>
    <t>70964ea1-7d09-4dd1-83e9-afada2cbf086</t>
  </si>
  <si>
    <t>87973976-05de-4c1e-b70a-738ddb1cce12</t>
  </si>
  <si>
    <t>6513a639-b653-46f1-8d6a-924a322a67bf</t>
  </si>
  <si>
    <t>9a568dfd-686c-4b8a-a275-8dbd7874b4df</t>
  </si>
  <si>
    <t>dbd3a279-d27b-4412-98cf-18b5ac851735</t>
  </si>
  <si>
    <t>c2fa5752-cce5-4d40-921a-448891444568</t>
  </si>
  <si>
    <t>52ea2aa1-e81d-4534-af84-afb03577a543</t>
  </si>
  <si>
    <t>a23b3887-3ecf-4fc9-9e5f-5da6f5b5626d</t>
  </si>
  <si>
    <t>d2c612bb-5839-4b65-934a-b17e9990cd5a</t>
  </si>
  <si>
    <t>d7b52d87-2145-4a55-afb1-e7c014fe796a</t>
  </si>
  <si>
    <t>5bec9da8-f80a-4d02-9715-0b59040f3bec</t>
  </si>
  <si>
    <t>2c7daadd-50bf-43b3-94bf-0ff08000338f</t>
  </si>
  <si>
    <t>7ad89158-3eb3-40bd-80c5-3f6dd325526e</t>
  </si>
  <si>
    <t>903a2b6f-19c5-44b5-9fb5-08f856159d6c</t>
  </si>
  <si>
    <t>55496037-d009-4a79-af24-daca56607c84</t>
  </si>
  <si>
    <t>f7a3ab59-66b5-4c4b-9a30-1fa804de0b27</t>
  </si>
  <si>
    <t>6aa47a14-ab60-4fe7-bab5-3a979da50960</t>
  </si>
  <si>
    <t>f28bb07e-a235-4f92-a942-59939da6d481</t>
  </si>
  <si>
    <t>fc03e677-ec91-40ec-b2f7-48731c500f97</t>
  </si>
  <si>
    <t>d57c5844-2fd8-4c0e-9572-b4379608ef46</t>
  </si>
  <si>
    <t>16f767d6-8335-4ad6-955f-3b807507c4a9</t>
  </si>
  <si>
    <t>a888610d-6f70-47ca-a646-01c00e14c39e</t>
  </si>
  <si>
    <t>9271e72b-5d67-4545-bdc1-e03d0a2cfc55</t>
  </si>
  <si>
    <t>8643fe93-7f41-4861-bce5-a2e4231eb565</t>
  </si>
  <si>
    <t>da04ca80-d2f9-4869-aa5a-79482ef1d59a</t>
  </si>
  <si>
    <t>d0b4edf7-ce32-408a-8af4-d5e3a3fc74c8</t>
  </si>
  <si>
    <t>08015ec9-fba9-4086-be2c-22747cf8fcb6</t>
  </si>
  <si>
    <t>b84a6cfb-f11e-4c00-bf2e-fe90df9dc646</t>
  </si>
  <si>
    <t>14c89d1a-9afb-4706-9b93-a037c9d821e3</t>
  </si>
  <si>
    <t>04dcefa4-d4ac-4ace-b7a8-02babbdd3dd9</t>
  </si>
  <si>
    <t>b07e2db7-e63e-4cb1-b86d-c8a4a59e5dd4</t>
  </si>
  <si>
    <t>f3a9a8d6-e7a7-4f2c-ab09-e1223925ec53</t>
  </si>
  <si>
    <t>2bcaac98-0346-4fee-9773-fae4714e528d</t>
  </si>
  <si>
    <t>d035f050-af9f-4ee6-b05e-d06484b460f6</t>
  </si>
  <si>
    <t>3d031a3a-41d9-486e-bf6c-f09e1213b11c</t>
  </si>
  <si>
    <t>21dbec10-b29f-4b67-9f14-ca0a46ffc810</t>
  </si>
  <si>
    <t>99221600-7671-41e8-a1d2-a399a65c053a</t>
  </si>
  <si>
    <t>e3f3c37d-5d2d-4d61-a371-9f703489ecae</t>
  </si>
  <si>
    <t>3656f403-204c-4181-bcd4-67b577f949d1</t>
  </si>
  <si>
    <t>badd80b0-3e12-44e6-a119-f17fbc985a9b</t>
  </si>
  <si>
    <t>549c46ae-436e-479c-a4d0-ca169b2dde4c</t>
  </si>
  <si>
    <t>087061a4-e603-4f70-bed9-cbf44eea59d6</t>
  </si>
  <si>
    <t>d4a85206-a696-4793-b776-b935ee63d751</t>
  </si>
  <si>
    <t>93b2f469-f5b4-47e1-9c53-47df461252aa</t>
  </si>
  <si>
    <t>cb4a4a4e-3032-45d5-8bee-a8df6e50037a</t>
  </si>
  <si>
    <t>e62d1a61-44e9-4222-9d44-525ac7b2b261</t>
  </si>
  <si>
    <t>6ee02105-ca84-4907-8538-dcb22c623870</t>
  </si>
  <si>
    <t>ba0cfe00-898d-4c97-978b-840af8d7744a</t>
  </si>
  <si>
    <t>0843488e-f241-495a-8bc8-28a2f943d0fb</t>
  </si>
  <si>
    <t>1312311e-3265-4427-8e10-d3e029a7cba2</t>
  </si>
  <si>
    <t>4f0baa75-55cf-4212-b83b-f31356b75be8</t>
  </si>
  <si>
    <t>e619068f-69c9-424a-961b-558054671806</t>
  </si>
  <si>
    <t>dc06e46c-00b3-45d5-ad0b-378f3432e1d6</t>
  </si>
  <si>
    <t>67afc449-6c99-42c7-b841-43765d0b3c32</t>
  </si>
  <si>
    <t>3c14a8c9-d4d2-42ce-94a7-d768c1968d0b</t>
  </si>
  <si>
    <t>7485e156-066b-4c27-b9de-80c2dee6aea5</t>
  </si>
  <si>
    <t>77852f1a-0124-4805-8034-23efda04ff2a</t>
  </si>
  <si>
    <t>ed30a5e4-70b1-42bd-b333-81dd0f791328</t>
  </si>
  <si>
    <t>5ecff301-53b8-41c6-8f7f-ead00f327193</t>
  </si>
  <si>
    <t>eff565fc-b566-47df-8ad6-7697c47b35a9</t>
  </si>
  <si>
    <t>ca33cd4e-90fd-4c3a-96dd-e395029ff2a0</t>
  </si>
  <si>
    <t>97e87408-dc71-4c80-8f15-faba236b8c47</t>
  </si>
  <si>
    <t>8e4f0d44-c8d9-4fb6-bbcd-43e3843f349e</t>
  </si>
  <si>
    <t>d680f0f8-875f-4f78-ab8d-ccda6be52c63</t>
  </si>
  <si>
    <t>2d14d924-0fab-4fe6-8cc1-18934edcfcb8</t>
  </si>
  <si>
    <t>e389d4f2-7b4c-4484-b603-68356362cd9c</t>
  </si>
  <si>
    <t>bd8f0f54-1dee-45df-aeae-b17a1dbf731d</t>
  </si>
  <si>
    <t>39a1ff13-765d-45ef-b32f-c87a0cf09bcc</t>
  </si>
  <si>
    <t>65f0b69d-e88b-4511-9c38-266e6576799d</t>
  </si>
  <si>
    <t>586f19c7-588d-495a-914f-fa27c80b5d7b</t>
  </si>
  <si>
    <t>4060819a-0fd6-4150-a481-2a3d0163e847</t>
  </si>
  <si>
    <t>3d1c778c-194f-4413-bdfd-cb60d5ecfcd0</t>
  </si>
  <si>
    <t>6bfb43a0-a3f7-4e6c-a1aa-57f2cc7ad5cb</t>
  </si>
  <si>
    <t>5aa27095-e3af-408b-9ea3-195819609e35</t>
  </si>
  <si>
    <t>93260c65-cd41-4f07-bdba-a8c9baafe040</t>
  </si>
  <si>
    <t>456e499e-a01d-4625-bc67-55ed5609a077</t>
  </si>
  <si>
    <t>839f991a-5880-4c94-993a-df992ecc5df1</t>
  </si>
  <si>
    <t>fe413994-3f1a-46c4-aab3-753dae1c53e6</t>
  </si>
  <si>
    <t>56b4064d-9975-4006-9b9c-63288d1f7fb3</t>
  </si>
  <si>
    <t>cc78f9a2-babd-42c1-beb4-1fc6e39bb98b</t>
  </si>
  <si>
    <t>563b64d9-14d7-455a-a384-9ee506a1ee73</t>
  </si>
  <si>
    <t>56ca3f0f-8aa8-42f0-a887-17e2397bc0c5</t>
  </si>
  <si>
    <t>8468c46f-907c-4d2f-8c5b-5c634f4554e3</t>
  </si>
  <si>
    <t>adfdd664-aa98-4264-a19b-09d89ea7aa81</t>
  </si>
  <si>
    <t>07fb8e4c-cc8e-42aa-b9ff-e224c97cf273</t>
  </si>
  <si>
    <t>28f77ddb-2a88-4ab2-8d42-ca4785c6eecb</t>
  </si>
  <si>
    <t>c4214c97-43bb-4a20-92b3-5e145de9dfa5</t>
  </si>
  <si>
    <t>811ea5e6-4d65-4e4d-8196-741c326834c6</t>
  </si>
  <si>
    <t>8cbf7abe-a293-4c1f-9791-4b758f2a2088</t>
  </si>
  <si>
    <t>800c030e-5140-44e4-ace4-46b32eb55594</t>
  </si>
  <si>
    <t>0876d116-31b4-4cc2-8b31-0f9cb2cb1cc0</t>
  </si>
  <si>
    <t>5ba03215-83d7-4309-80ab-56a99c41e577</t>
  </si>
  <si>
    <t>18207dae-3eef-46cf-8094-d35f294b4eef</t>
  </si>
  <si>
    <t>200bbe7a-601a-44ae-860b-a9dcfb1a673d</t>
  </si>
  <si>
    <t>2c44372a-480d-4089-a88a-b9b2ac5123c8</t>
  </si>
  <si>
    <t>48a02baa-a341-4c8d-981d-e242bec85d72</t>
  </si>
  <si>
    <t>fd57509c-46dd-40e6-b928-6b7be8bac1d2</t>
  </si>
  <si>
    <t>exam_id</t>
  </si>
  <si>
    <t>total_no_of_questions</t>
  </si>
  <si>
    <t>question_pool_picking_mode</t>
  </si>
  <si>
    <t>no_of_tags</t>
  </si>
  <si>
    <t>tag_name</t>
  </si>
  <si>
    <t>no_of_tag_questions</t>
  </si>
  <si>
    <t>LEAST_SEEN_TAG_BASED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</si>
</sst>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onsolas"/>
    </font>
    <font>
      <color rgb="FF323F4B"/>
      <name val="Open Sans"/>
    </font>
    <font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3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horizontal="right" shrinkToFit="0" vertical="top" wrapText="1"/>
    </xf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shrinkToFit="0" vertical="top" wrapText="1"/>
    </xf>
    <xf borderId="0" fillId="2" fontId="6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top" wrapText="1"/>
    </xf>
    <xf borderId="0" fillId="3" fontId="6" numFmtId="0" xfId="0" applyAlignment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4" fontId="6" numFmtId="0" xfId="0" applyAlignment="1" applyFill="1" applyFont="1">
      <alignment horizontal="center" readingOrder="0" vertical="bottom"/>
    </xf>
    <xf borderId="0" fillId="3" fontId="4" numFmtId="49" xfId="0" applyFill="1" applyFont="1" applyNumberForma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5" fontId="1" numFmtId="0" xfId="0" applyAlignment="1" applyBorder="1" applyFill="1" applyFont="1">
      <alignment vertical="bottom"/>
    </xf>
    <xf borderId="0" fillId="0" fontId="4" numFmtId="0" xfId="0" applyAlignment="1" applyFont="1">
      <alignment horizontal="center" readingOrder="0"/>
    </xf>
    <xf borderId="0" fillId="6" fontId="7" numFmtId="0" xfId="0" applyAlignment="1" applyFill="1" applyFont="1">
      <alignment vertical="bottom"/>
    </xf>
    <xf borderId="2" fillId="0" fontId="3" numFmtId="0" xfId="0" applyAlignment="1" applyBorder="1" applyFont="1">
      <alignment vertical="bottom"/>
    </xf>
    <xf borderId="0" fillId="7" fontId="3" numFmtId="0" xfId="0" applyAlignment="1" applyFill="1" applyFont="1">
      <alignment horizontal="right" readingOrder="0" vertical="bottom"/>
    </xf>
    <xf borderId="0" fillId="6" fontId="7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2" fillId="6" fontId="3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right" vertical="bottom"/>
    </xf>
    <xf borderId="2" fillId="6" fontId="3" numFmtId="0" xfId="0" applyAlignment="1" applyBorder="1" applyFill="1" applyFont="1">
      <alignment horizontal="right" vertical="bottom"/>
    </xf>
    <xf borderId="2" fillId="7" fontId="3" numFmtId="0" xfId="0" applyAlignment="1" applyBorder="1" applyFill="1" applyFont="1">
      <alignment horizontal="right" readingOrder="0"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vertical="bottom"/>
    </xf>
    <xf borderId="0" fillId="9" fontId="3" numFmtId="0" xfId="0" applyAlignment="1" applyFill="1" applyFont="1">
      <alignment vertical="bottom"/>
    </xf>
    <xf borderId="1" fillId="10" fontId="8" numFmtId="0" xfId="0" applyAlignment="1" applyBorder="1" applyFill="1" applyFont="1">
      <alignment readingOrder="0" vertical="bottom"/>
    </xf>
    <xf borderId="0" fillId="10" fontId="8" numFmtId="0" xfId="0" applyAlignment="1" applyFill="1" applyFont="1">
      <alignment readingOrder="0" vertical="bottom"/>
    </xf>
    <xf borderId="1" fillId="10" fontId="8" numFmtId="0" xfId="0" applyAlignment="1" applyBorder="1" applyFill="1" applyFont="1">
      <alignment vertical="bottom"/>
    </xf>
    <xf borderId="0" fillId="4" fontId="3" numFmtId="0" xfId="0" applyAlignment="1" applyFill="1" applyFont="1">
      <alignment vertical="bottom"/>
    </xf>
    <xf borderId="0" fillId="11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2" fillId="10" fontId="3" numFmtId="0" xfId="0" applyAlignment="1" applyBorder="1" applyFill="1" applyFont="1">
      <alignment readingOrder="0" vertical="bottom"/>
    </xf>
    <xf borderId="0" fillId="0" fontId="4" numFmtId="49" xfId="0" applyFont="1" applyNumberFormat="1"/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3" fontId="3" numFmtId="0" xfId="0" applyAlignment="1" applyFill="1" applyFon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5" max="5" width="14.63"/>
    <col customWidth="1" min="7" max="7" width="18.88"/>
    <col customWidth="1" min="9" max="9" width="26.88"/>
    <col customWidth="1" min="11" max="11" width="15.63"/>
  </cols>
  <sheetData>
    <row r="1" ht="62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9</v>
      </c>
      <c r="H1" s="5" t="s">
        <v>20</v>
      </c>
      <c r="I1" s="1" t="s">
        <v>25</v>
      </c>
      <c r="J1" s="4" t="s">
        <v>30</v>
      </c>
      <c r="K1" s="4" t="s">
        <v>33</v>
      </c>
      <c r="L1" s="7" t="s">
        <v>37</v>
      </c>
    </row>
    <row r="2" ht="62.25" customHeight="1">
      <c r="A2" s="9">
        <v>1.0</v>
      </c>
      <c r="B2" s="11" t="s">
        <v>43</v>
      </c>
      <c r="C2" s="11" t="s">
        <v>46</v>
      </c>
      <c r="D2" s="14" t="s">
        <v>48</v>
      </c>
      <c r="E2" s="14" t="s">
        <v>53</v>
      </c>
      <c r="F2" s="11" t="s">
        <v>55</v>
      </c>
      <c r="G2" s="11" t="s">
        <v>49</v>
      </c>
      <c r="H2" s="11" t="s">
        <v>3</v>
      </c>
      <c r="I2" s="11" t="s">
        <v>58</v>
      </c>
      <c r="J2" s="11" t="s">
        <v>66</v>
      </c>
      <c r="K2" s="11" t="s">
        <v>52</v>
      </c>
      <c r="L2" s="20"/>
    </row>
    <row r="3" ht="62.25" customHeight="1">
      <c r="A3" s="9">
        <v>2.0</v>
      </c>
      <c r="B3" s="11" t="s">
        <v>65</v>
      </c>
      <c r="C3" s="11" t="s">
        <v>72</v>
      </c>
      <c r="D3" s="14" t="s">
        <v>73</v>
      </c>
      <c r="E3" s="14" t="s">
        <v>74</v>
      </c>
      <c r="F3" s="11" t="s">
        <v>76</v>
      </c>
      <c r="G3" s="11" t="s">
        <v>68</v>
      </c>
      <c r="H3" s="14" t="s">
        <v>4</v>
      </c>
      <c r="I3" s="11" t="s">
        <v>58</v>
      </c>
      <c r="J3" s="11" t="s">
        <v>66</v>
      </c>
      <c r="K3" s="11" t="s">
        <v>69</v>
      </c>
      <c r="L3" s="20"/>
    </row>
    <row r="4" ht="62.25" customHeight="1">
      <c r="A4" s="9">
        <v>3.0</v>
      </c>
      <c r="B4" s="11" t="s">
        <v>78</v>
      </c>
      <c r="C4" s="11" t="s">
        <v>80</v>
      </c>
      <c r="D4" s="14" t="s">
        <v>81</v>
      </c>
      <c r="E4" s="14" t="s">
        <v>82</v>
      </c>
      <c r="F4" s="11" t="s">
        <v>83</v>
      </c>
      <c r="G4" s="11" t="s">
        <v>84</v>
      </c>
      <c r="H4" s="11" t="s">
        <v>5</v>
      </c>
      <c r="I4" s="11" t="s">
        <v>58</v>
      </c>
      <c r="J4" s="11" t="s">
        <v>66</v>
      </c>
      <c r="K4" s="11" t="s">
        <v>86</v>
      </c>
      <c r="L4" s="20"/>
    </row>
    <row r="5" ht="62.25" customHeight="1">
      <c r="A5" s="9">
        <v>4.0</v>
      </c>
      <c r="B5" s="11" t="s">
        <v>87</v>
      </c>
      <c r="C5" s="11" t="s">
        <v>88</v>
      </c>
      <c r="D5" s="14" t="s">
        <v>89</v>
      </c>
      <c r="E5" s="14" t="s">
        <v>90</v>
      </c>
      <c r="F5" s="11" t="s">
        <v>91</v>
      </c>
      <c r="G5" s="11" t="s">
        <v>92</v>
      </c>
      <c r="H5" s="11" t="s">
        <v>6</v>
      </c>
      <c r="I5" s="11" t="s">
        <v>58</v>
      </c>
      <c r="J5" s="11" t="s">
        <v>93</v>
      </c>
      <c r="K5" s="11" t="s">
        <v>94</v>
      </c>
      <c r="L5" s="20"/>
    </row>
    <row r="6" ht="62.25" customHeight="1">
      <c r="A6" s="9">
        <v>5.0</v>
      </c>
      <c r="B6" s="11" t="s">
        <v>96</v>
      </c>
      <c r="C6" s="11" t="s">
        <v>97</v>
      </c>
      <c r="D6" s="14" t="s">
        <v>98</v>
      </c>
      <c r="E6" s="14" t="s">
        <v>99</v>
      </c>
      <c r="F6" s="11" t="s">
        <v>101</v>
      </c>
      <c r="G6" s="11" t="s">
        <v>102</v>
      </c>
      <c r="H6" s="11" t="s">
        <v>3</v>
      </c>
      <c r="I6" s="11" t="s">
        <v>58</v>
      </c>
      <c r="J6" s="11" t="s">
        <v>93</v>
      </c>
      <c r="K6" s="11" t="s">
        <v>104</v>
      </c>
      <c r="L6" s="20"/>
    </row>
    <row r="7" ht="62.25" customHeight="1">
      <c r="A7" s="9">
        <v>6.0</v>
      </c>
      <c r="B7" s="11" t="s">
        <v>105</v>
      </c>
      <c r="C7" s="11" t="s">
        <v>106</v>
      </c>
      <c r="D7" s="14" t="s">
        <v>108</v>
      </c>
      <c r="E7" s="14" t="s">
        <v>109</v>
      </c>
      <c r="F7" s="11" t="s">
        <v>110</v>
      </c>
      <c r="G7" s="11" t="s">
        <v>111</v>
      </c>
      <c r="H7" s="11" t="s">
        <v>4</v>
      </c>
      <c r="I7" s="11" t="s">
        <v>58</v>
      </c>
      <c r="J7" s="11" t="s">
        <v>93</v>
      </c>
      <c r="K7" s="11" t="s">
        <v>113</v>
      </c>
      <c r="L7" s="20"/>
    </row>
    <row r="8" ht="62.25" customHeight="1">
      <c r="A8" s="9">
        <v>7.0</v>
      </c>
      <c r="B8" s="11" t="s">
        <v>116</v>
      </c>
      <c r="C8" s="11" t="s">
        <v>117</v>
      </c>
      <c r="D8" s="11" t="s">
        <v>119</v>
      </c>
      <c r="E8" s="11" t="s">
        <v>121</v>
      </c>
      <c r="F8" s="11" t="s">
        <v>123</v>
      </c>
      <c r="G8" s="11" t="s">
        <v>126</v>
      </c>
      <c r="H8" s="11" t="s">
        <v>5</v>
      </c>
      <c r="I8" s="11" t="s">
        <v>58</v>
      </c>
      <c r="J8" s="11" t="s">
        <v>93</v>
      </c>
      <c r="K8" s="11" t="s">
        <v>134</v>
      </c>
      <c r="L8" s="20"/>
    </row>
    <row r="9" ht="62.25" customHeight="1">
      <c r="A9" s="9">
        <v>8.0</v>
      </c>
      <c r="B9" s="11" t="s">
        <v>139</v>
      </c>
      <c r="C9" s="11" t="s">
        <v>141</v>
      </c>
      <c r="D9" s="14" t="s">
        <v>144</v>
      </c>
      <c r="E9" s="14" t="s">
        <v>147</v>
      </c>
      <c r="F9" s="11" t="s">
        <v>149</v>
      </c>
      <c r="G9" s="11" t="s">
        <v>151</v>
      </c>
      <c r="H9" s="11" t="s">
        <v>6</v>
      </c>
      <c r="I9" s="11" t="s">
        <v>58</v>
      </c>
      <c r="J9" s="11" t="s">
        <v>153</v>
      </c>
      <c r="K9" s="11" t="s">
        <v>154</v>
      </c>
      <c r="L9" s="20"/>
    </row>
    <row r="10" ht="62.25" customHeight="1">
      <c r="A10" s="9">
        <v>9.0</v>
      </c>
      <c r="B10" s="11" t="s">
        <v>156</v>
      </c>
      <c r="C10" s="11" t="s">
        <v>157</v>
      </c>
      <c r="D10" s="11" t="s">
        <v>158</v>
      </c>
      <c r="E10" s="11" t="s">
        <v>159</v>
      </c>
      <c r="F10" s="11" t="s">
        <v>177</v>
      </c>
      <c r="G10" s="11" t="s">
        <v>179</v>
      </c>
      <c r="H10" s="11" t="s">
        <v>3</v>
      </c>
      <c r="I10" s="11" t="s">
        <v>58</v>
      </c>
      <c r="J10" s="11" t="s">
        <v>153</v>
      </c>
      <c r="K10" s="11" t="s">
        <v>184</v>
      </c>
      <c r="L10" s="20"/>
    </row>
    <row r="11" ht="62.25" customHeight="1">
      <c r="A11" s="9">
        <v>10.0</v>
      </c>
      <c r="B11" s="11" t="s">
        <v>187</v>
      </c>
      <c r="C11" s="11" t="s">
        <v>190</v>
      </c>
      <c r="D11" s="14" t="s">
        <v>191</v>
      </c>
      <c r="E11" s="14" t="s">
        <v>193</v>
      </c>
      <c r="F11" s="11" t="s">
        <v>194</v>
      </c>
      <c r="G11" s="11" t="s">
        <v>196</v>
      </c>
      <c r="H11" s="11" t="s">
        <v>4</v>
      </c>
      <c r="I11" s="11" t="s">
        <v>58</v>
      </c>
      <c r="J11" s="11" t="s">
        <v>153</v>
      </c>
      <c r="K11" s="11" t="s">
        <v>200</v>
      </c>
      <c r="L11" s="20"/>
    </row>
    <row r="12" ht="62.25" customHeight="1">
      <c r="A12" s="9">
        <v>11.0</v>
      </c>
      <c r="B12" s="11" t="s">
        <v>204</v>
      </c>
      <c r="C12" s="11" t="s">
        <v>206</v>
      </c>
      <c r="D12" s="14" t="s">
        <v>207</v>
      </c>
      <c r="E12" s="14" t="s">
        <v>209</v>
      </c>
      <c r="F12" s="11" t="s">
        <v>211</v>
      </c>
      <c r="G12" s="11" t="s">
        <v>212</v>
      </c>
      <c r="H12" s="11" t="s">
        <v>4</v>
      </c>
      <c r="I12" s="11" t="s">
        <v>58</v>
      </c>
      <c r="J12" s="11" t="s">
        <v>66</v>
      </c>
      <c r="K12" s="11" t="s">
        <v>217</v>
      </c>
      <c r="L12" s="20"/>
    </row>
    <row r="13" ht="62.25" customHeight="1">
      <c r="A13" s="9">
        <v>12.0</v>
      </c>
      <c r="B13" s="11" t="s">
        <v>218</v>
      </c>
      <c r="C13" s="11" t="s">
        <v>220</v>
      </c>
      <c r="D13" s="14" t="s">
        <v>221</v>
      </c>
      <c r="E13" s="14" t="s">
        <v>222</v>
      </c>
      <c r="F13" s="11" t="s">
        <v>223</v>
      </c>
      <c r="G13" s="11" t="s">
        <v>224</v>
      </c>
      <c r="H13" s="11" t="s">
        <v>5</v>
      </c>
      <c r="I13" s="11" t="s">
        <v>58</v>
      </c>
      <c r="J13" s="11" t="s">
        <v>66</v>
      </c>
      <c r="K13" s="11" t="s">
        <v>227</v>
      </c>
      <c r="L13" s="20"/>
    </row>
    <row r="14" ht="62.25" customHeight="1">
      <c r="A14" s="9">
        <v>13.0</v>
      </c>
      <c r="B14" s="11" t="s">
        <v>228</v>
      </c>
      <c r="C14" s="11" t="s">
        <v>230</v>
      </c>
      <c r="D14" s="11" t="s">
        <v>231</v>
      </c>
      <c r="E14" s="11" t="s">
        <v>232</v>
      </c>
      <c r="F14" s="11" t="s">
        <v>234</v>
      </c>
      <c r="G14" s="11" t="s">
        <v>235</v>
      </c>
      <c r="H14" s="11" t="s">
        <v>6</v>
      </c>
      <c r="I14" s="11" t="s">
        <v>58</v>
      </c>
      <c r="J14" s="11" t="s">
        <v>66</v>
      </c>
      <c r="K14" s="11" t="s">
        <v>237</v>
      </c>
      <c r="L14" s="20"/>
    </row>
    <row r="15" ht="62.25" customHeight="1">
      <c r="A15" s="9">
        <v>14.0</v>
      </c>
      <c r="B15" s="11" t="s">
        <v>241</v>
      </c>
      <c r="C15" s="11" t="s">
        <v>243</v>
      </c>
      <c r="D15" s="14" t="s">
        <v>244</v>
      </c>
      <c r="E15" s="14" t="s">
        <v>246</v>
      </c>
      <c r="F15" s="11" t="s">
        <v>249</v>
      </c>
      <c r="G15" s="11" t="s">
        <v>251</v>
      </c>
      <c r="H15" s="11" t="s">
        <v>3</v>
      </c>
      <c r="I15" s="11" t="s">
        <v>58</v>
      </c>
      <c r="J15" s="11" t="s">
        <v>93</v>
      </c>
      <c r="K15" s="11" t="s">
        <v>253</v>
      </c>
      <c r="L15" s="20"/>
    </row>
    <row r="16" ht="62.25" customHeight="1">
      <c r="A16" s="9">
        <v>15.0</v>
      </c>
      <c r="B16" s="11" t="s">
        <v>254</v>
      </c>
      <c r="C16" s="11" t="s">
        <v>255</v>
      </c>
      <c r="D16" s="14" t="s">
        <v>256</v>
      </c>
      <c r="E16" s="14" t="s">
        <v>258</v>
      </c>
      <c r="F16" s="11" t="s">
        <v>259</v>
      </c>
      <c r="G16" s="11" t="s">
        <v>260</v>
      </c>
      <c r="H16" s="11" t="s">
        <v>4</v>
      </c>
      <c r="I16" s="11" t="s">
        <v>58</v>
      </c>
      <c r="J16" s="11" t="s">
        <v>93</v>
      </c>
      <c r="K16" s="11" t="s">
        <v>262</v>
      </c>
      <c r="L16" s="20"/>
    </row>
    <row r="17" ht="62.25" customHeight="1">
      <c r="A17" s="9">
        <v>16.0</v>
      </c>
      <c r="B17" s="11" t="s">
        <v>264</v>
      </c>
      <c r="C17" s="11" t="s">
        <v>266</v>
      </c>
      <c r="D17" s="11" t="s">
        <v>267</v>
      </c>
      <c r="E17" s="11" t="s">
        <v>269</v>
      </c>
      <c r="F17" s="11" t="s">
        <v>270</v>
      </c>
      <c r="G17" s="11" t="s">
        <v>271</v>
      </c>
      <c r="H17" s="11" t="s">
        <v>5</v>
      </c>
      <c r="I17" s="11" t="s">
        <v>58</v>
      </c>
      <c r="J17" s="11" t="s">
        <v>93</v>
      </c>
      <c r="K17" s="11" t="s">
        <v>274</v>
      </c>
      <c r="L17" s="20"/>
    </row>
    <row r="18" ht="62.25" customHeight="1">
      <c r="A18" s="9">
        <v>17.0</v>
      </c>
      <c r="B18" s="11" t="s">
        <v>276</v>
      </c>
      <c r="C18" s="11" t="s">
        <v>278</v>
      </c>
      <c r="D18" s="14" t="s">
        <v>279</v>
      </c>
      <c r="E18" s="14" t="s">
        <v>281</v>
      </c>
      <c r="F18" s="11" t="s">
        <v>282</v>
      </c>
      <c r="G18" s="11" t="s">
        <v>283</v>
      </c>
      <c r="H18" s="11" t="s">
        <v>6</v>
      </c>
      <c r="I18" s="11" t="s">
        <v>58</v>
      </c>
      <c r="J18" s="11" t="s">
        <v>93</v>
      </c>
      <c r="K18" s="11" t="s">
        <v>284</v>
      </c>
      <c r="L18" s="20"/>
    </row>
    <row r="19" ht="62.25" customHeight="1">
      <c r="A19" s="9">
        <v>18.0</v>
      </c>
      <c r="B19" s="11" t="s">
        <v>286</v>
      </c>
      <c r="C19" s="11" t="s">
        <v>287</v>
      </c>
      <c r="D19" s="11" t="s">
        <v>288</v>
      </c>
      <c r="E19" s="11" t="s">
        <v>290</v>
      </c>
      <c r="F19" s="11" t="s">
        <v>291</v>
      </c>
      <c r="G19" s="11" t="s">
        <v>292</v>
      </c>
      <c r="H19" s="11" t="s">
        <v>3</v>
      </c>
      <c r="I19" s="11" t="s">
        <v>58</v>
      </c>
      <c r="J19" s="11" t="s">
        <v>153</v>
      </c>
      <c r="K19" s="11" t="s">
        <v>295</v>
      </c>
      <c r="L19" s="20"/>
    </row>
    <row r="20" ht="62.25" customHeight="1">
      <c r="A20" s="9">
        <v>19.0</v>
      </c>
      <c r="B20" s="11" t="s">
        <v>296</v>
      </c>
      <c r="C20" s="11" t="s">
        <v>297</v>
      </c>
      <c r="D20" s="14" t="s">
        <v>299</v>
      </c>
      <c r="E20" s="14" t="s">
        <v>300</v>
      </c>
      <c r="F20" s="11" t="s">
        <v>301</v>
      </c>
      <c r="G20" s="11" t="s">
        <v>302</v>
      </c>
      <c r="H20" s="11" t="s">
        <v>4</v>
      </c>
      <c r="I20" s="11" t="s">
        <v>58</v>
      </c>
      <c r="J20" s="11" t="s">
        <v>153</v>
      </c>
      <c r="K20" s="11" t="s">
        <v>304</v>
      </c>
      <c r="L20" s="20"/>
    </row>
    <row r="21" ht="62.25" customHeight="1">
      <c r="A21" s="9">
        <v>20.0</v>
      </c>
      <c r="B21" s="11" t="s">
        <v>306</v>
      </c>
      <c r="C21" s="11" t="s">
        <v>307</v>
      </c>
      <c r="D21" s="14" t="s">
        <v>308</v>
      </c>
      <c r="E21" s="14" t="s">
        <v>309</v>
      </c>
      <c r="F21" s="11" t="s">
        <v>310</v>
      </c>
      <c r="G21" s="11" t="s">
        <v>312</v>
      </c>
      <c r="H21" s="11" t="s">
        <v>5</v>
      </c>
      <c r="I21" s="11" t="s">
        <v>58</v>
      </c>
      <c r="J21" s="11" t="s">
        <v>153</v>
      </c>
      <c r="K21" s="11" t="s">
        <v>316</v>
      </c>
      <c r="L21" s="20"/>
    </row>
    <row r="22" ht="62.25" customHeight="1">
      <c r="A22" s="9">
        <v>21.0</v>
      </c>
      <c r="B22" s="11" t="s">
        <v>317</v>
      </c>
      <c r="C22" s="11" t="s">
        <v>318</v>
      </c>
      <c r="D22" s="14" t="s">
        <v>320</v>
      </c>
      <c r="E22" s="14" t="s">
        <v>321</v>
      </c>
      <c r="F22" s="11" t="s">
        <v>322</v>
      </c>
      <c r="G22" s="11" t="s">
        <v>324</v>
      </c>
      <c r="H22" s="11" t="s">
        <v>5</v>
      </c>
      <c r="I22" s="11" t="s">
        <v>58</v>
      </c>
      <c r="J22" s="11" t="s">
        <v>66</v>
      </c>
      <c r="K22" s="11" t="s">
        <v>326</v>
      </c>
      <c r="L22" s="20"/>
    </row>
    <row r="23" ht="62.25" customHeight="1">
      <c r="A23" s="9">
        <v>22.0</v>
      </c>
      <c r="B23" s="11" t="s">
        <v>328</v>
      </c>
      <c r="C23" s="11" t="s">
        <v>330</v>
      </c>
      <c r="D23" s="11" t="s">
        <v>331</v>
      </c>
      <c r="E23" s="11" t="s">
        <v>333</v>
      </c>
      <c r="F23" s="11" t="s">
        <v>334</v>
      </c>
      <c r="G23" s="11" t="s">
        <v>335</v>
      </c>
      <c r="H23" s="11" t="s">
        <v>6</v>
      </c>
      <c r="I23" s="11" t="s">
        <v>58</v>
      </c>
      <c r="J23" s="11" t="s">
        <v>66</v>
      </c>
      <c r="K23" s="11" t="s">
        <v>336</v>
      </c>
      <c r="L23" s="20"/>
    </row>
    <row r="24" ht="62.25" customHeight="1">
      <c r="A24" s="9">
        <v>23.0</v>
      </c>
      <c r="B24" s="11" t="s">
        <v>338</v>
      </c>
      <c r="C24" s="11" t="s">
        <v>340</v>
      </c>
      <c r="D24" s="11" t="s">
        <v>341</v>
      </c>
      <c r="E24" s="11" t="s">
        <v>343</v>
      </c>
      <c r="F24" s="11" t="s">
        <v>344</v>
      </c>
      <c r="G24" s="11" t="s">
        <v>346</v>
      </c>
      <c r="H24" s="11" t="s">
        <v>3</v>
      </c>
      <c r="I24" s="11" t="s">
        <v>58</v>
      </c>
      <c r="J24" s="11" t="s">
        <v>66</v>
      </c>
      <c r="K24" s="11" t="s">
        <v>348</v>
      </c>
      <c r="L24" s="20"/>
    </row>
    <row r="25" ht="62.25" customHeight="1">
      <c r="A25" s="9">
        <v>24.0</v>
      </c>
      <c r="B25" s="11" t="s">
        <v>350</v>
      </c>
      <c r="C25" s="11" t="s">
        <v>351</v>
      </c>
      <c r="D25" s="11" t="s">
        <v>352</v>
      </c>
      <c r="E25" s="11" t="s">
        <v>354</v>
      </c>
      <c r="F25" s="11" t="s">
        <v>355</v>
      </c>
      <c r="G25" s="11" t="s">
        <v>356</v>
      </c>
      <c r="H25" s="11" t="s">
        <v>4</v>
      </c>
      <c r="I25" s="11" t="s">
        <v>58</v>
      </c>
      <c r="J25" s="11" t="s">
        <v>93</v>
      </c>
      <c r="K25" s="11" t="s">
        <v>358</v>
      </c>
      <c r="L25" s="20"/>
    </row>
    <row r="26" ht="62.25" customHeight="1">
      <c r="A26" s="9">
        <v>25.0</v>
      </c>
      <c r="B26" s="11" t="s">
        <v>359</v>
      </c>
      <c r="C26" s="11" t="s">
        <v>360</v>
      </c>
      <c r="D26" s="11" t="s">
        <v>361</v>
      </c>
      <c r="E26" s="11" t="s">
        <v>362</v>
      </c>
      <c r="F26" s="11" t="s">
        <v>249</v>
      </c>
      <c r="G26" s="11" t="s">
        <v>364</v>
      </c>
      <c r="H26" s="11" t="s">
        <v>5</v>
      </c>
      <c r="I26" s="11" t="s">
        <v>58</v>
      </c>
      <c r="J26" s="11" t="s">
        <v>93</v>
      </c>
      <c r="K26" s="11" t="s">
        <v>366</v>
      </c>
      <c r="L26" s="20"/>
    </row>
    <row r="27" ht="62.25" customHeight="1">
      <c r="A27" s="9">
        <v>26.0</v>
      </c>
      <c r="B27" s="11" t="s">
        <v>368</v>
      </c>
      <c r="C27" s="11" t="s">
        <v>370</v>
      </c>
      <c r="D27" s="11" t="s">
        <v>371</v>
      </c>
      <c r="E27" s="11" t="s">
        <v>373</v>
      </c>
      <c r="F27" s="11" t="s">
        <v>374</v>
      </c>
      <c r="G27" s="11" t="s">
        <v>375</v>
      </c>
      <c r="H27" s="11" t="s">
        <v>6</v>
      </c>
      <c r="I27" s="11" t="s">
        <v>58</v>
      </c>
      <c r="J27" s="11" t="s">
        <v>93</v>
      </c>
      <c r="K27" s="11" t="s">
        <v>377</v>
      </c>
      <c r="L27" s="20"/>
    </row>
    <row r="28" ht="62.25" customHeight="1">
      <c r="A28" s="9">
        <v>27.0</v>
      </c>
      <c r="B28" s="11" t="s">
        <v>378</v>
      </c>
      <c r="C28" s="11" t="s">
        <v>379</v>
      </c>
      <c r="D28" s="11" t="s">
        <v>380</v>
      </c>
      <c r="E28" s="11" t="s">
        <v>381</v>
      </c>
      <c r="F28" s="11" t="s">
        <v>382</v>
      </c>
      <c r="G28" s="11" t="s">
        <v>383</v>
      </c>
      <c r="H28" s="11" t="s">
        <v>3</v>
      </c>
      <c r="I28" s="11" t="s">
        <v>58</v>
      </c>
      <c r="J28" s="11" t="s">
        <v>93</v>
      </c>
      <c r="K28" s="11" t="s">
        <v>384</v>
      </c>
      <c r="L28" s="20"/>
    </row>
    <row r="29" ht="62.25" customHeight="1">
      <c r="A29" s="9">
        <v>28.0</v>
      </c>
      <c r="B29" s="11" t="s">
        <v>385</v>
      </c>
      <c r="C29" s="11" t="s">
        <v>386</v>
      </c>
      <c r="D29" s="11" t="s">
        <v>389</v>
      </c>
      <c r="E29" s="11" t="s">
        <v>390</v>
      </c>
      <c r="F29" s="11" t="s">
        <v>391</v>
      </c>
      <c r="G29" s="11" t="s">
        <v>392</v>
      </c>
      <c r="H29" s="11" t="s">
        <v>4</v>
      </c>
      <c r="I29" s="11" t="s">
        <v>58</v>
      </c>
      <c r="J29" s="11" t="s">
        <v>153</v>
      </c>
      <c r="K29" s="11" t="s">
        <v>394</v>
      </c>
      <c r="L29" s="20"/>
    </row>
    <row r="30" ht="62.25" customHeight="1">
      <c r="A30" s="9">
        <v>29.0</v>
      </c>
      <c r="B30" s="11" t="s">
        <v>396</v>
      </c>
      <c r="C30" s="11" t="s">
        <v>397</v>
      </c>
      <c r="D30" s="11" t="s">
        <v>398</v>
      </c>
      <c r="E30" s="11" t="s">
        <v>399</v>
      </c>
      <c r="F30" s="11" t="s">
        <v>400</v>
      </c>
      <c r="G30" s="11" t="s">
        <v>401</v>
      </c>
      <c r="H30" s="11" t="s">
        <v>5</v>
      </c>
      <c r="I30" s="11" t="s">
        <v>58</v>
      </c>
      <c r="J30" s="11" t="s">
        <v>153</v>
      </c>
      <c r="K30" s="11" t="s">
        <v>404</v>
      </c>
      <c r="L30" s="20"/>
    </row>
    <row r="31" ht="62.25" customHeight="1">
      <c r="A31" s="9">
        <v>30.0</v>
      </c>
      <c r="B31" s="11" t="s">
        <v>406</v>
      </c>
      <c r="C31" s="11" t="s">
        <v>407</v>
      </c>
      <c r="D31" s="11" t="s">
        <v>408</v>
      </c>
      <c r="E31" s="11" t="s">
        <v>409</v>
      </c>
      <c r="F31" s="11" t="s">
        <v>410</v>
      </c>
      <c r="G31" s="11" t="s">
        <v>411</v>
      </c>
      <c r="H31" s="11" t="s">
        <v>6</v>
      </c>
      <c r="I31" s="11" t="s">
        <v>58</v>
      </c>
      <c r="J31" s="11" t="s">
        <v>153</v>
      </c>
      <c r="K31" s="11" t="s">
        <v>412</v>
      </c>
      <c r="L31" s="20"/>
    </row>
    <row r="32" ht="62.25" customHeight="1">
      <c r="A32" s="9">
        <v>31.0</v>
      </c>
      <c r="B32" s="11" t="s">
        <v>413</v>
      </c>
      <c r="C32" s="11" t="s">
        <v>415</v>
      </c>
      <c r="D32" s="11" t="s">
        <v>416</v>
      </c>
      <c r="E32" s="11" t="s">
        <v>417</v>
      </c>
      <c r="F32" s="11" t="s">
        <v>418</v>
      </c>
      <c r="G32" s="11" t="s">
        <v>419</v>
      </c>
      <c r="H32" s="11" t="s">
        <v>4</v>
      </c>
      <c r="I32" s="11" t="s">
        <v>58</v>
      </c>
      <c r="J32" s="11" t="s">
        <v>66</v>
      </c>
      <c r="K32" s="11" t="s">
        <v>52</v>
      </c>
      <c r="L32" s="20"/>
    </row>
    <row r="33" ht="62.25" customHeight="1">
      <c r="A33" s="9">
        <v>32.0</v>
      </c>
      <c r="B33" s="11" t="s">
        <v>422</v>
      </c>
      <c r="C33" s="11" t="s">
        <v>423</v>
      </c>
      <c r="D33" s="11" t="s">
        <v>424</v>
      </c>
      <c r="E33" s="11" t="s">
        <v>425</v>
      </c>
      <c r="F33" s="11" t="s">
        <v>426</v>
      </c>
      <c r="G33" s="11" t="s">
        <v>428</v>
      </c>
      <c r="H33" s="11" t="s">
        <v>5</v>
      </c>
      <c r="I33" s="11" t="s">
        <v>58</v>
      </c>
      <c r="J33" s="11" t="s">
        <v>66</v>
      </c>
      <c r="K33" s="11" t="s">
        <v>69</v>
      </c>
      <c r="L33" s="20"/>
    </row>
    <row r="34" ht="62.25" customHeight="1">
      <c r="A34" s="9">
        <v>33.0</v>
      </c>
      <c r="B34" s="11" t="s">
        <v>431</v>
      </c>
      <c r="C34" s="11" t="s">
        <v>82</v>
      </c>
      <c r="D34" s="11" t="s">
        <v>81</v>
      </c>
      <c r="E34" s="11" t="s">
        <v>432</v>
      </c>
      <c r="F34" s="11" t="s">
        <v>80</v>
      </c>
      <c r="G34" s="11" t="s">
        <v>433</v>
      </c>
      <c r="H34" s="11" t="s">
        <v>6</v>
      </c>
      <c r="I34" s="11" t="s">
        <v>58</v>
      </c>
      <c r="J34" s="11" t="s">
        <v>66</v>
      </c>
      <c r="K34" s="11" t="s">
        <v>86</v>
      </c>
      <c r="L34" s="20"/>
    </row>
    <row r="35" ht="62.25" customHeight="1">
      <c r="A35" s="9">
        <v>34.0</v>
      </c>
      <c r="B35" s="11" t="s">
        <v>434</v>
      </c>
      <c r="C35" s="11" t="s">
        <v>435</v>
      </c>
      <c r="D35" s="11" t="s">
        <v>436</v>
      </c>
      <c r="E35" s="11" t="s">
        <v>437</v>
      </c>
      <c r="F35" s="11" t="s">
        <v>438</v>
      </c>
      <c r="G35" s="11" t="s">
        <v>439</v>
      </c>
      <c r="H35" s="11" t="s">
        <v>3</v>
      </c>
      <c r="I35" s="11" t="s">
        <v>58</v>
      </c>
      <c r="J35" s="11" t="s">
        <v>93</v>
      </c>
      <c r="K35" s="11" t="s">
        <v>94</v>
      </c>
      <c r="L35" s="20"/>
    </row>
    <row r="36" ht="62.25" customHeight="1">
      <c r="A36" s="9">
        <v>35.0</v>
      </c>
      <c r="B36" s="11" t="s">
        <v>441</v>
      </c>
      <c r="C36" s="11" t="s">
        <v>443</v>
      </c>
      <c r="D36" s="11" t="s">
        <v>444</v>
      </c>
      <c r="E36" s="11" t="s">
        <v>445</v>
      </c>
      <c r="F36" s="11" t="s">
        <v>446</v>
      </c>
      <c r="G36" s="11" t="s">
        <v>448</v>
      </c>
      <c r="H36" s="11" t="s">
        <v>4</v>
      </c>
      <c r="I36" s="11" t="s">
        <v>58</v>
      </c>
      <c r="J36" s="11" t="s">
        <v>93</v>
      </c>
      <c r="K36" s="11" t="s">
        <v>104</v>
      </c>
      <c r="L36" s="20"/>
    </row>
    <row r="37" ht="62.25" customHeight="1">
      <c r="A37" s="9">
        <v>36.0</v>
      </c>
      <c r="B37" s="11" t="s">
        <v>450</v>
      </c>
      <c r="C37" s="11" t="s">
        <v>451</v>
      </c>
      <c r="D37" s="11" t="s">
        <v>452</v>
      </c>
      <c r="E37" s="11" t="s">
        <v>454</v>
      </c>
      <c r="F37" s="11" t="s">
        <v>409</v>
      </c>
      <c r="G37" s="11" t="s">
        <v>455</v>
      </c>
      <c r="H37" s="11" t="s">
        <v>5</v>
      </c>
      <c r="I37" s="11" t="s">
        <v>58</v>
      </c>
      <c r="J37" s="11" t="s">
        <v>93</v>
      </c>
      <c r="K37" s="11" t="s">
        <v>113</v>
      </c>
      <c r="L37" s="20"/>
    </row>
    <row r="38" ht="62.25" customHeight="1">
      <c r="A38" s="9">
        <v>37.0</v>
      </c>
      <c r="B38" s="11" t="s">
        <v>456</v>
      </c>
      <c r="C38" s="11" t="s">
        <v>457</v>
      </c>
      <c r="D38" s="11" t="s">
        <v>458</v>
      </c>
      <c r="E38" s="11" t="s">
        <v>459</v>
      </c>
      <c r="F38" s="11" t="s">
        <v>117</v>
      </c>
      <c r="G38" s="11" t="s">
        <v>460</v>
      </c>
      <c r="H38" s="11" t="s">
        <v>6</v>
      </c>
      <c r="I38" s="11" t="s">
        <v>58</v>
      </c>
      <c r="J38" s="11" t="s">
        <v>93</v>
      </c>
      <c r="K38" s="11" t="s">
        <v>134</v>
      </c>
      <c r="L38" s="20"/>
    </row>
    <row r="39" ht="62.25" customHeight="1">
      <c r="A39" s="9">
        <v>38.0</v>
      </c>
      <c r="B39" s="11" t="s">
        <v>461</v>
      </c>
      <c r="C39" s="11" t="s">
        <v>462</v>
      </c>
      <c r="D39" s="11" t="s">
        <v>464</v>
      </c>
      <c r="E39" s="11" t="s">
        <v>465</v>
      </c>
      <c r="F39" s="11" t="s">
        <v>466</v>
      </c>
      <c r="G39" s="11" t="s">
        <v>467</v>
      </c>
      <c r="H39" s="11" t="s">
        <v>3</v>
      </c>
      <c r="I39" s="11" t="s">
        <v>58</v>
      </c>
      <c r="J39" s="11" t="s">
        <v>153</v>
      </c>
      <c r="K39" s="11" t="s">
        <v>154</v>
      </c>
      <c r="L39" s="46"/>
    </row>
    <row r="40" ht="62.25" customHeight="1">
      <c r="A40" s="9">
        <v>39.0</v>
      </c>
      <c r="B40" s="11" t="s">
        <v>472</v>
      </c>
      <c r="C40" s="11" t="s">
        <v>473</v>
      </c>
      <c r="D40" s="11" t="s">
        <v>474</v>
      </c>
      <c r="E40" s="11" t="s">
        <v>475</v>
      </c>
      <c r="F40" s="11" t="s">
        <v>476</v>
      </c>
      <c r="G40" s="11" t="s">
        <v>477</v>
      </c>
      <c r="H40" s="11" t="s">
        <v>4</v>
      </c>
      <c r="I40" s="11" t="s">
        <v>58</v>
      </c>
      <c r="J40" s="11" t="s">
        <v>153</v>
      </c>
      <c r="K40" s="11" t="s">
        <v>184</v>
      </c>
      <c r="L40" s="46"/>
    </row>
    <row r="41" ht="62.25" customHeight="1">
      <c r="A41" s="9">
        <v>40.0</v>
      </c>
      <c r="B41" s="11" t="s">
        <v>478</v>
      </c>
      <c r="C41" s="11" t="s">
        <v>479</v>
      </c>
      <c r="D41" s="11" t="s">
        <v>480</v>
      </c>
      <c r="E41" s="11" t="s">
        <v>481</v>
      </c>
      <c r="F41" s="11" t="s">
        <v>482</v>
      </c>
      <c r="G41" s="11" t="s">
        <v>483</v>
      </c>
      <c r="H41" s="11" t="s">
        <v>5</v>
      </c>
      <c r="I41" s="11" t="s">
        <v>58</v>
      </c>
      <c r="J41" s="11" t="s">
        <v>153</v>
      </c>
      <c r="K41" s="11" t="s">
        <v>200</v>
      </c>
      <c r="L41" s="46"/>
    </row>
    <row r="42" ht="62.25" customHeight="1">
      <c r="A42" s="9">
        <v>41.0</v>
      </c>
      <c r="B42" s="11" t="s">
        <v>485</v>
      </c>
      <c r="C42" s="11" t="s">
        <v>487</v>
      </c>
      <c r="D42" s="11" t="s">
        <v>488</v>
      </c>
      <c r="E42" s="11" t="s">
        <v>489</v>
      </c>
      <c r="F42" s="11" t="s">
        <v>490</v>
      </c>
      <c r="G42" s="11" t="s">
        <v>492</v>
      </c>
      <c r="H42" s="11" t="s">
        <v>5</v>
      </c>
      <c r="I42" s="11" t="s">
        <v>58</v>
      </c>
      <c r="J42" s="11" t="s">
        <v>66</v>
      </c>
      <c r="K42" s="11" t="s">
        <v>217</v>
      </c>
      <c r="L42" s="46"/>
    </row>
    <row r="43" ht="62.25" customHeight="1">
      <c r="A43" s="9">
        <v>42.0</v>
      </c>
      <c r="B43" s="11" t="s">
        <v>494</v>
      </c>
      <c r="C43" s="11" t="s">
        <v>495</v>
      </c>
      <c r="D43" s="11" t="s">
        <v>496</v>
      </c>
      <c r="E43" s="11" t="s">
        <v>497</v>
      </c>
      <c r="F43" s="11" t="s">
        <v>499</v>
      </c>
      <c r="G43" s="11" t="s">
        <v>500</v>
      </c>
      <c r="H43" s="11" t="s">
        <v>6</v>
      </c>
      <c r="I43" s="11" t="s">
        <v>58</v>
      </c>
      <c r="J43" s="11" t="s">
        <v>66</v>
      </c>
      <c r="K43" s="11" t="s">
        <v>227</v>
      </c>
      <c r="L43" s="46"/>
    </row>
    <row r="44" ht="62.25" customHeight="1">
      <c r="A44" s="9">
        <v>43.0</v>
      </c>
      <c r="B44" s="11" t="s">
        <v>501</v>
      </c>
      <c r="C44" s="11" t="s">
        <v>502</v>
      </c>
      <c r="D44" s="11" t="s">
        <v>503</v>
      </c>
      <c r="E44" s="11" t="s">
        <v>504</v>
      </c>
      <c r="F44" s="11" t="s">
        <v>505</v>
      </c>
      <c r="G44" s="11" t="s">
        <v>506</v>
      </c>
      <c r="H44" s="11" t="s">
        <v>3</v>
      </c>
      <c r="I44" s="11" t="s">
        <v>58</v>
      </c>
      <c r="J44" s="11" t="s">
        <v>66</v>
      </c>
      <c r="K44" s="11" t="s">
        <v>237</v>
      </c>
      <c r="L44" s="46"/>
    </row>
    <row r="45" ht="62.25" customHeight="1">
      <c r="A45" s="9">
        <v>44.0</v>
      </c>
      <c r="B45" s="11" t="s">
        <v>508</v>
      </c>
      <c r="C45" s="11" t="s">
        <v>509</v>
      </c>
      <c r="D45" s="11" t="s">
        <v>510</v>
      </c>
      <c r="E45" s="11" t="s">
        <v>511</v>
      </c>
      <c r="F45" s="11" t="s">
        <v>512</v>
      </c>
      <c r="G45" s="11" t="s">
        <v>513</v>
      </c>
      <c r="H45" s="11" t="s">
        <v>4</v>
      </c>
      <c r="I45" s="11" t="s">
        <v>58</v>
      </c>
      <c r="J45" s="11" t="s">
        <v>93</v>
      </c>
      <c r="K45" s="11" t="s">
        <v>253</v>
      </c>
      <c r="L45" s="46"/>
    </row>
    <row r="46" ht="62.25" customHeight="1">
      <c r="A46" s="9">
        <v>45.0</v>
      </c>
      <c r="B46" s="11" t="s">
        <v>515</v>
      </c>
      <c r="C46" s="11" t="s">
        <v>256</v>
      </c>
      <c r="D46" s="11" t="s">
        <v>255</v>
      </c>
      <c r="E46" s="11" t="s">
        <v>258</v>
      </c>
      <c r="F46" s="11" t="s">
        <v>517</v>
      </c>
      <c r="G46" s="11" t="s">
        <v>518</v>
      </c>
      <c r="H46" s="11" t="s">
        <v>5</v>
      </c>
      <c r="I46" s="11" t="s">
        <v>58</v>
      </c>
      <c r="J46" s="11" t="s">
        <v>93</v>
      </c>
      <c r="K46" s="11" t="s">
        <v>262</v>
      </c>
      <c r="L46" s="46"/>
    </row>
    <row r="47" ht="62.25" customHeight="1">
      <c r="A47" s="9">
        <v>46.0</v>
      </c>
      <c r="B47" s="11" t="s">
        <v>521</v>
      </c>
      <c r="C47" s="11" t="s">
        <v>522</v>
      </c>
      <c r="D47" s="11" t="s">
        <v>523</v>
      </c>
      <c r="E47" s="11" t="s">
        <v>524</v>
      </c>
      <c r="F47" s="11" t="s">
        <v>525</v>
      </c>
      <c r="G47" s="11" t="s">
        <v>526</v>
      </c>
      <c r="H47" s="11" t="s">
        <v>6</v>
      </c>
      <c r="I47" s="11" t="s">
        <v>58</v>
      </c>
      <c r="J47" s="11" t="s">
        <v>93</v>
      </c>
      <c r="K47" s="11" t="s">
        <v>274</v>
      </c>
      <c r="L47" s="46"/>
    </row>
    <row r="48" ht="62.25" customHeight="1">
      <c r="A48" s="9">
        <v>47.0</v>
      </c>
      <c r="B48" s="11" t="s">
        <v>527</v>
      </c>
      <c r="C48" s="11" t="s">
        <v>528</v>
      </c>
      <c r="D48" s="11" t="s">
        <v>529</v>
      </c>
      <c r="E48" s="11" t="s">
        <v>530</v>
      </c>
      <c r="F48" s="11" t="s">
        <v>531</v>
      </c>
      <c r="G48" s="11" t="s">
        <v>532</v>
      </c>
      <c r="H48" s="11" t="s">
        <v>3</v>
      </c>
      <c r="I48" s="11" t="s">
        <v>58</v>
      </c>
      <c r="J48" s="11" t="s">
        <v>93</v>
      </c>
      <c r="K48" s="11" t="s">
        <v>284</v>
      </c>
      <c r="L48" s="46"/>
    </row>
    <row r="49" ht="62.25" customHeight="1">
      <c r="A49" s="9">
        <v>48.0</v>
      </c>
      <c r="B49" s="11" t="s">
        <v>533</v>
      </c>
      <c r="C49" s="11" t="s">
        <v>534</v>
      </c>
      <c r="D49" s="14" t="s">
        <v>536</v>
      </c>
      <c r="E49" s="14" t="s">
        <v>537</v>
      </c>
      <c r="F49" s="11" t="s">
        <v>538</v>
      </c>
      <c r="G49" s="11" t="s">
        <v>539</v>
      </c>
      <c r="H49" s="11" t="s">
        <v>4</v>
      </c>
      <c r="I49" s="11" t="s">
        <v>58</v>
      </c>
      <c r="J49" s="11" t="s">
        <v>153</v>
      </c>
      <c r="K49" s="11" t="s">
        <v>295</v>
      </c>
      <c r="L49" s="46"/>
    </row>
    <row r="50" ht="62.25" customHeight="1">
      <c r="A50" s="9">
        <v>49.0</v>
      </c>
      <c r="B50" s="11" t="s">
        <v>541</v>
      </c>
      <c r="C50" s="11" t="s">
        <v>543</v>
      </c>
      <c r="D50" s="11" t="s">
        <v>544</v>
      </c>
      <c r="E50" s="11" t="s">
        <v>545</v>
      </c>
      <c r="F50" s="11" t="s">
        <v>546</v>
      </c>
      <c r="G50" s="11" t="s">
        <v>548</v>
      </c>
      <c r="H50" s="11" t="s">
        <v>5</v>
      </c>
      <c r="I50" s="11" t="s">
        <v>58</v>
      </c>
      <c r="J50" s="11" t="s">
        <v>153</v>
      </c>
      <c r="K50" s="11" t="s">
        <v>304</v>
      </c>
      <c r="L50" s="46"/>
    </row>
    <row r="51" ht="62.25" customHeight="1">
      <c r="A51" s="9">
        <v>50.0</v>
      </c>
      <c r="B51" s="11" t="s">
        <v>550</v>
      </c>
      <c r="C51" s="11" t="s">
        <v>551</v>
      </c>
      <c r="D51" s="11" t="s">
        <v>552</v>
      </c>
      <c r="E51" s="11" t="s">
        <v>553</v>
      </c>
      <c r="F51" s="11" t="s">
        <v>554</v>
      </c>
      <c r="G51" s="11" t="s">
        <v>555</v>
      </c>
      <c r="H51" s="11" t="s">
        <v>6</v>
      </c>
      <c r="I51" s="11" t="s">
        <v>58</v>
      </c>
      <c r="J51" s="11" t="s">
        <v>153</v>
      </c>
      <c r="K51" s="11" t="s">
        <v>316</v>
      </c>
      <c r="L51" s="46"/>
    </row>
    <row r="52" ht="62.25" customHeight="1">
      <c r="A52" s="9">
        <v>51.0</v>
      </c>
      <c r="B52" s="11" t="s">
        <v>556</v>
      </c>
      <c r="C52" s="11" t="s">
        <v>557</v>
      </c>
      <c r="D52" s="11" t="s">
        <v>558</v>
      </c>
      <c r="E52" s="11" t="s">
        <v>559</v>
      </c>
      <c r="F52" s="11" t="s">
        <v>560</v>
      </c>
      <c r="G52" s="11" t="s">
        <v>561</v>
      </c>
      <c r="H52" s="11" t="s">
        <v>6</v>
      </c>
      <c r="I52" s="11" t="s">
        <v>58</v>
      </c>
      <c r="J52" s="11" t="s">
        <v>66</v>
      </c>
      <c r="K52" s="11" t="s">
        <v>326</v>
      </c>
      <c r="L52" s="46"/>
    </row>
    <row r="53" ht="62.25" customHeight="1">
      <c r="A53" s="9">
        <v>52.0</v>
      </c>
      <c r="B53" s="11" t="s">
        <v>563</v>
      </c>
      <c r="C53" s="11" t="s">
        <v>565</v>
      </c>
      <c r="D53" s="11" t="s">
        <v>566</v>
      </c>
      <c r="E53" s="11" t="s">
        <v>567</v>
      </c>
      <c r="F53" s="11" t="s">
        <v>568</v>
      </c>
      <c r="G53" s="11" t="s">
        <v>570</v>
      </c>
      <c r="H53" s="11" t="s">
        <v>3</v>
      </c>
      <c r="I53" s="11" t="s">
        <v>58</v>
      </c>
      <c r="J53" s="11" t="s">
        <v>66</v>
      </c>
      <c r="K53" s="11" t="s">
        <v>336</v>
      </c>
      <c r="L53" s="46"/>
    </row>
    <row r="54" ht="62.25" customHeight="1">
      <c r="A54" s="9">
        <v>53.0</v>
      </c>
      <c r="B54" s="11" t="s">
        <v>572</v>
      </c>
      <c r="C54" s="11" t="s">
        <v>573</v>
      </c>
      <c r="D54" s="11" t="s">
        <v>574</v>
      </c>
      <c r="E54" s="11" t="s">
        <v>575</v>
      </c>
      <c r="F54" s="11" t="s">
        <v>577</v>
      </c>
      <c r="G54" s="11" t="s">
        <v>578</v>
      </c>
      <c r="H54" s="11" t="s">
        <v>4</v>
      </c>
      <c r="I54" s="11" t="s">
        <v>58</v>
      </c>
      <c r="J54" s="11" t="s">
        <v>66</v>
      </c>
      <c r="K54" s="11" t="s">
        <v>348</v>
      </c>
      <c r="L54" s="46"/>
    </row>
    <row r="55" ht="62.25" customHeight="1">
      <c r="A55" s="9">
        <v>54.0</v>
      </c>
      <c r="B55" s="11" t="s">
        <v>579</v>
      </c>
      <c r="C55" s="11" t="s">
        <v>580</v>
      </c>
      <c r="D55" s="11" t="s">
        <v>581</v>
      </c>
      <c r="E55" s="11" t="s">
        <v>582</v>
      </c>
      <c r="F55" s="11" t="s">
        <v>583</v>
      </c>
      <c r="G55" s="11" t="s">
        <v>584</v>
      </c>
      <c r="H55" s="11" t="s">
        <v>5</v>
      </c>
      <c r="I55" s="11" t="s">
        <v>58</v>
      </c>
      <c r="J55" s="11" t="s">
        <v>93</v>
      </c>
      <c r="K55" s="11" t="s">
        <v>358</v>
      </c>
      <c r="L55" s="46"/>
    </row>
    <row r="56" ht="62.25" customHeight="1">
      <c r="A56" s="9">
        <v>55.0</v>
      </c>
      <c r="B56" s="11" t="s">
        <v>586</v>
      </c>
      <c r="C56" s="11" t="s">
        <v>587</v>
      </c>
      <c r="D56" s="11" t="s">
        <v>588</v>
      </c>
      <c r="E56" s="11" t="s">
        <v>249</v>
      </c>
      <c r="F56" s="11" t="s">
        <v>589</v>
      </c>
      <c r="G56" s="11" t="s">
        <v>591</v>
      </c>
      <c r="H56" s="11" t="s">
        <v>6</v>
      </c>
      <c r="I56" s="11" t="s">
        <v>58</v>
      </c>
      <c r="J56" s="11" t="s">
        <v>93</v>
      </c>
      <c r="K56" s="11" t="s">
        <v>366</v>
      </c>
      <c r="L56" s="46"/>
    </row>
    <row r="57" ht="62.25" customHeight="1">
      <c r="A57" s="9">
        <v>56.0</v>
      </c>
      <c r="B57" s="11" t="s">
        <v>593</v>
      </c>
      <c r="C57" s="11" t="s">
        <v>594</v>
      </c>
      <c r="D57" s="11" t="s">
        <v>595</v>
      </c>
      <c r="E57" s="11" t="s">
        <v>597</v>
      </c>
      <c r="F57" s="11" t="s">
        <v>598</v>
      </c>
      <c r="G57" s="11" t="s">
        <v>599</v>
      </c>
      <c r="H57" s="11" t="s">
        <v>3</v>
      </c>
      <c r="I57" s="11" t="s">
        <v>58</v>
      </c>
      <c r="J57" s="11" t="s">
        <v>93</v>
      </c>
      <c r="K57" s="11" t="s">
        <v>377</v>
      </c>
      <c r="L57" s="46"/>
    </row>
    <row r="58" ht="62.25" customHeight="1">
      <c r="A58" s="9">
        <v>57.0</v>
      </c>
      <c r="B58" s="11" t="s">
        <v>601</v>
      </c>
      <c r="C58" s="11" t="s">
        <v>602</v>
      </c>
      <c r="D58" s="11" t="s">
        <v>603</v>
      </c>
      <c r="E58" s="11" t="s">
        <v>604</v>
      </c>
      <c r="F58" s="11" t="s">
        <v>605</v>
      </c>
      <c r="G58" s="11" t="s">
        <v>606</v>
      </c>
      <c r="H58" s="11" t="s">
        <v>4</v>
      </c>
      <c r="I58" s="11" t="s">
        <v>58</v>
      </c>
      <c r="J58" s="11" t="s">
        <v>93</v>
      </c>
      <c r="K58" s="11" t="s">
        <v>384</v>
      </c>
      <c r="L58" s="46"/>
    </row>
    <row r="59" ht="62.25" customHeight="1">
      <c r="A59" s="9">
        <v>58.0</v>
      </c>
      <c r="B59" s="11" t="s">
        <v>607</v>
      </c>
      <c r="C59" s="11" t="s">
        <v>608</v>
      </c>
      <c r="D59" s="11" t="s">
        <v>609</v>
      </c>
      <c r="E59" s="11" t="s">
        <v>610</v>
      </c>
      <c r="F59" s="11" t="s">
        <v>611</v>
      </c>
      <c r="G59" s="11" t="s">
        <v>613</v>
      </c>
      <c r="H59" s="11" t="s">
        <v>5</v>
      </c>
      <c r="I59" s="11" t="s">
        <v>58</v>
      </c>
      <c r="J59" s="11" t="s">
        <v>153</v>
      </c>
      <c r="K59" s="11" t="s">
        <v>394</v>
      </c>
      <c r="L59" s="46"/>
    </row>
    <row r="60" ht="62.25" customHeight="1">
      <c r="A60" s="9">
        <v>59.0</v>
      </c>
      <c r="B60" s="11" t="s">
        <v>615</v>
      </c>
      <c r="C60" s="11" t="s">
        <v>616</v>
      </c>
      <c r="D60" s="11" t="s">
        <v>618</v>
      </c>
      <c r="E60" s="11" t="s">
        <v>619</v>
      </c>
      <c r="F60" s="11" t="s">
        <v>620</v>
      </c>
      <c r="G60" s="11" t="s">
        <v>621</v>
      </c>
      <c r="H60" s="11" t="s">
        <v>6</v>
      </c>
      <c r="I60" s="11" t="s">
        <v>58</v>
      </c>
      <c r="J60" s="11" t="s">
        <v>153</v>
      </c>
      <c r="K60" s="11" t="s">
        <v>404</v>
      </c>
      <c r="L60" s="46"/>
    </row>
    <row r="61" ht="62.25" customHeight="1">
      <c r="A61" s="9">
        <v>60.0</v>
      </c>
      <c r="B61" s="11" t="s">
        <v>623</v>
      </c>
      <c r="C61" s="11" t="s">
        <v>624</v>
      </c>
      <c r="D61" s="11" t="s">
        <v>626</v>
      </c>
      <c r="E61" s="11" t="s">
        <v>627</v>
      </c>
      <c r="F61" s="11" t="s">
        <v>409</v>
      </c>
      <c r="G61" s="11" t="s">
        <v>628</v>
      </c>
      <c r="H61" s="11" t="s">
        <v>3</v>
      </c>
      <c r="I61" s="11" t="s">
        <v>58</v>
      </c>
      <c r="J61" s="11" t="s">
        <v>153</v>
      </c>
      <c r="K61" s="11" t="s">
        <v>412</v>
      </c>
      <c r="L61" s="46"/>
    </row>
    <row r="62" ht="62.25" customHeight="1">
      <c r="A62" s="9">
        <v>61.0</v>
      </c>
      <c r="B62" s="11" t="s">
        <v>629</v>
      </c>
      <c r="C62" s="11" t="s">
        <v>630</v>
      </c>
      <c r="D62" s="11" t="s">
        <v>631</v>
      </c>
      <c r="E62" s="11" t="s">
        <v>632</v>
      </c>
      <c r="F62" s="11" t="s">
        <v>633</v>
      </c>
      <c r="G62" s="11" t="s">
        <v>634</v>
      </c>
      <c r="H62" s="11" t="s">
        <v>5</v>
      </c>
      <c r="I62" s="11" t="s">
        <v>58</v>
      </c>
      <c r="J62" s="11" t="s">
        <v>66</v>
      </c>
      <c r="K62" s="11" t="s">
        <v>52</v>
      </c>
      <c r="L62" s="46"/>
    </row>
    <row r="63" ht="62.25" customHeight="1">
      <c r="A63" s="9">
        <v>62.0</v>
      </c>
      <c r="B63" s="11" t="s">
        <v>636</v>
      </c>
      <c r="C63" s="11" t="s">
        <v>637</v>
      </c>
      <c r="D63" s="11" t="s">
        <v>423</v>
      </c>
      <c r="E63" s="11" t="s">
        <v>74</v>
      </c>
      <c r="F63" s="11" t="s">
        <v>639</v>
      </c>
      <c r="G63" s="11" t="s">
        <v>640</v>
      </c>
      <c r="H63" s="11" t="s">
        <v>6</v>
      </c>
      <c r="I63" s="11" t="s">
        <v>58</v>
      </c>
      <c r="J63" s="11" t="s">
        <v>66</v>
      </c>
      <c r="K63" s="11" t="s">
        <v>69</v>
      </c>
      <c r="L63" s="46"/>
    </row>
    <row r="64" ht="62.25" customHeight="1">
      <c r="A64" s="9">
        <v>63.0</v>
      </c>
      <c r="B64" s="11" t="s">
        <v>642</v>
      </c>
      <c r="C64" s="11" t="s">
        <v>81</v>
      </c>
      <c r="D64" s="11" t="s">
        <v>80</v>
      </c>
      <c r="E64" s="11" t="s">
        <v>644</v>
      </c>
      <c r="F64" s="11" t="s">
        <v>645</v>
      </c>
      <c r="G64" s="11" t="s">
        <v>646</v>
      </c>
      <c r="H64" s="11" t="s">
        <v>3</v>
      </c>
      <c r="I64" s="11" t="s">
        <v>58</v>
      </c>
      <c r="J64" s="11" t="s">
        <v>66</v>
      </c>
      <c r="K64" s="11" t="s">
        <v>86</v>
      </c>
      <c r="L64" s="46"/>
    </row>
    <row r="65" ht="62.25" customHeight="1">
      <c r="A65" s="9">
        <v>64.0</v>
      </c>
      <c r="B65" s="11" t="s">
        <v>648</v>
      </c>
      <c r="C65" s="11" t="s">
        <v>649</v>
      </c>
      <c r="D65" s="11" t="s">
        <v>650</v>
      </c>
      <c r="E65" s="11" t="s">
        <v>651</v>
      </c>
      <c r="F65" s="11" t="s">
        <v>652</v>
      </c>
      <c r="G65" s="11" t="s">
        <v>653</v>
      </c>
      <c r="H65" s="11" t="s">
        <v>4</v>
      </c>
      <c r="I65" s="11" t="s">
        <v>58</v>
      </c>
      <c r="J65" s="11" t="s">
        <v>93</v>
      </c>
      <c r="K65" s="11" t="s">
        <v>94</v>
      </c>
      <c r="L65" s="46"/>
    </row>
    <row r="66" ht="62.25" customHeight="1">
      <c r="A66" s="9">
        <v>65.0</v>
      </c>
      <c r="B66" s="11" t="s">
        <v>654</v>
      </c>
      <c r="C66" s="11" t="s">
        <v>655</v>
      </c>
      <c r="D66" s="11" t="s">
        <v>656</v>
      </c>
      <c r="E66" s="11" t="s">
        <v>657</v>
      </c>
      <c r="F66" s="11" t="s">
        <v>658</v>
      </c>
      <c r="G66" s="11" t="s">
        <v>659</v>
      </c>
      <c r="H66" s="11" t="s">
        <v>5</v>
      </c>
      <c r="I66" s="11" t="s">
        <v>58</v>
      </c>
      <c r="J66" s="11" t="s">
        <v>93</v>
      </c>
      <c r="K66" s="11" t="s">
        <v>104</v>
      </c>
      <c r="L66" s="46"/>
    </row>
    <row r="67" ht="62.25" customHeight="1">
      <c r="A67" s="9">
        <v>66.0</v>
      </c>
      <c r="B67" s="11" t="s">
        <v>661</v>
      </c>
      <c r="C67" s="11" t="s">
        <v>662</v>
      </c>
      <c r="D67" s="11" t="s">
        <v>663</v>
      </c>
      <c r="E67" s="11" t="s">
        <v>664</v>
      </c>
      <c r="F67" s="11" t="s">
        <v>666</v>
      </c>
      <c r="G67" s="11" t="s">
        <v>667</v>
      </c>
      <c r="H67" s="11" t="s">
        <v>6</v>
      </c>
      <c r="I67" s="11" t="s">
        <v>58</v>
      </c>
      <c r="J67" s="11" t="s">
        <v>93</v>
      </c>
      <c r="K67" s="11" t="s">
        <v>113</v>
      </c>
      <c r="L67" s="46"/>
    </row>
    <row r="68" ht="62.25" customHeight="1">
      <c r="A68" s="9">
        <v>67.0</v>
      </c>
      <c r="B68" s="11" t="s">
        <v>669</v>
      </c>
      <c r="C68" s="11" t="s">
        <v>671</v>
      </c>
      <c r="D68" s="11" t="s">
        <v>672</v>
      </c>
      <c r="E68" s="11" t="s">
        <v>673</v>
      </c>
      <c r="F68" s="11" t="s">
        <v>674</v>
      </c>
      <c r="G68" s="11" t="s">
        <v>675</v>
      </c>
      <c r="H68" s="11" t="s">
        <v>3</v>
      </c>
      <c r="I68" s="11" t="s">
        <v>58</v>
      </c>
      <c r="J68" s="11" t="s">
        <v>93</v>
      </c>
      <c r="K68" s="11" t="s">
        <v>134</v>
      </c>
      <c r="L68" s="46"/>
    </row>
    <row r="69" ht="62.25" customHeight="1">
      <c r="A69" s="9">
        <v>68.0</v>
      </c>
      <c r="B69" s="11" t="s">
        <v>677</v>
      </c>
      <c r="C69" s="11" t="s">
        <v>678</v>
      </c>
      <c r="D69" s="11" t="s">
        <v>679</v>
      </c>
      <c r="E69" s="11" t="s">
        <v>497</v>
      </c>
      <c r="F69" s="11" t="s">
        <v>680</v>
      </c>
      <c r="G69" s="11" t="s">
        <v>682</v>
      </c>
      <c r="H69" s="11" t="s">
        <v>4</v>
      </c>
      <c r="I69" s="11" t="s">
        <v>58</v>
      </c>
      <c r="J69" s="11" t="s">
        <v>153</v>
      </c>
      <c r="K69" s="11" t="s">
        <v>154</v>
      </c>
      <c r="L69" s="46"/>
    </row>
    <row r="70" ht="62.25" customHeight="1">
      <c r="A70" s="9">
        <v>69.0</v>
      </c>
      <c r="B70" s="11" t="s">
        <v>683</v>
      </c>
      <c r="C70" s="11" t="s">
        <v>685</v>
      </c>
      <c r="D70" s="11" t="s">
        <v>686</v>
      </c>
      <c r="E70" s="11" t="s">
        <v>687</v>
      </c>
      <c r="F70" s="11" t="s">
        <v>688</v>
      </c>
      <c r="G70" s="11" t="s">
        <v>689</v>
      </c>
      <c r="H70" s="11" t="s">
        <v>5</v>
      </c>
      <c r="I70" s="11" t="s">
        <v>58</v>
      </c>
      <c r="J70" s="11" t="s">
        <v>153</v>
      </c>
      <c r="K70" s="11" t="s">
        <v>184</v>
      </c>
      <c r="L70" s="46"/>
    </row>
    <row r="71" ht="62.25" customHeight="1">
      <c r="A71" s="9">
        <v>70.0</v>
      </c>
      <c r="B71" s="11" t="s">
        <v>691</v>
      </c>
      <c r="C71" s="11" t="s">
        <v>692</v>
      </c>
      <c r="D71" s="11" t="s">
        <v>693</v>
      </c>
      <c r="E71" s="11" t="s">
        <v>694</v>
      </c>
      <c r="F71" s="11" t="s">
        <v>695</v>
      </c>
      <c r="G71" s="11" t="s">
        <v>696</v>
      </c>
      <c r="H71" s="11" t="s">
        <v>6</v>
      </c>
      <c r="I71" s="11" t="s">
        <v>58</v>
      </c>
      <c r="J71" s="11" t="s">
        <v>153</v>
      </c>
      <c r="K71" s="11" t="s">
        <v>200</v>
      </c>
      <c r="L71" s="46"/>
    </row>
    <row r="72" ht="62.25" customHeight="1">
      <c r="A72" s="9">
        <v>71.0</v>
      </c>
      <c r="B72" s="11" t="s">
        <v>698</v>
      </c>
      <c r="C72" s="11" t="s">
        <v>487</v>
      </c>
      <c r="D72" s="11" t="s">
        <v>699</v>
      </c>
      <c r="E72" s="11" t="s">
        <v>700</v>
      </c>
      <c r="F72" s="11" t="s">
        <v>209</v>
      </c>
      <c r="G72" s="11" t="s">
        <v>702</v>
      </c>
      <c r="H72" s="11" t="s">
        <v>6</v>
      </c>
      <c r="I72" s="11" t="s">
        <v>58</v>
      </c>
      <c r="J72" s="11" t="s">
        <v>66</v>
      </c>
      <c r="K72" s="11" t="s">
        <v>217</v>
      </c>
      <c r="L72" s="46"/>
    </row>
    <row r="73" ht="62.25" customHeight="1">
      <c r="A73" s="9">
        <v>72.0</v>
      </c>
      <c r="B73" s="11" t="s">
        <v>703</v>
      </c>
      <c r="C73" s="11" t="s">
        <v>704</v>
      </c>
      <c r="D73" s="11" t="s">
        <v>705</v>
      </c>
      <c r="E73" s="11" t="s">
        <v>706</v>
      </c>
      <c r="F73" s="11" t="s">
        <v>707</v>
      </c>
      <c r="G73" s="11" t="s">
        <v>708</v>
      </c>
      <c r="H73" s="11" t="s">
        <v>3</v>
      </c>
      <c r="I73" s="11" t="s">
        <v>58</v>
      </c>
      <c r="J73" s="11" t="s">
        <v>66</v>
      </c>
      <c r="K73" s="11" t="s">
        <v>227</v>
      </c>
      <c r="L73" s="46"/>
    </row>
    <row r="74" ht="62.25" customHeight="1">
      <c r="A74" s="9">
        <v>73.0</v>
      </c>
      <c r="B74" s="11" t="s">
        <v>709</v>
      </c>
      <c r="C74" s="11" t="s">
        <v>710</v>
      </c>
      <c r="D74" s="11" t="s">
        <v>711</v>
      </c>
      <c r="E74" s="11" t="s">
        <v>712</v>
      </c>
      <c r="F74" s="11" t="s">
        <v>713</v>
      </c>
      <c r="G74" s="11" t="s">
        <v>714</v>
      </c>
      <c r="H74" s="11" t="s">
        <v>4</v>
      </c>
      <c r="I74" s="11" t="s">
        <v>58</v>
      </c>
      <c r="J74" s="11" t="s">
        <v>66</v>
      </c>
      <c r="K74" s="11" t="s">
        <v>237</v>
      </c>
      <c r="L74" s="46"/>
    </row>
    <row r="75" ht="62.25" customHeight="1">
      <c r="A75" s="9">
        <v>74.0</v>
      </c>
      <c r="B75" s="11" t="s">
        <v>716</v>
      </c>
      <c r="C75" s="11" t="s">
        <v>717</v>
      </c>
      <c r="D75" s="11" t="s">
        <v>718</v>
      </c>
      <c r="E75" s="11" t="s">
        <v>720</v>
      </c>
      <c r="F75" s="11" t="s">
        <v>721</v>
      </c>
      <c r="G75" s="11" t="s">
        <v>722</v>
      </c>
      <c r="H75" s="11" t="s">
        <v>5</v>
      </c>
      <c r="I75" s="11" t="s">
        <v>58</v>
      </c>
      <c r="J75" s="11" t="s">
        <v>93</v>
      </c>
      <c r="K75" s="11" t="s">
        <v>253</v>
      </c>
      <c r="L75" s="46"/>
    </row>
    <row r="76" ht="62.25" customHeight="1">
      <c r="A76" s="9">
        <v>75.0</v>
      </c>
      <c r="B76" s="11" t="s">
        <v>725</v>
      </c>
      <c r="C76" s="11" t="s">
        <v>726</v>
      </c>
      <c r="D76" s="11" t="s">
        <v>727</v>
      </c>
      <c r="E76" s="11" t="s">
        <v>729</v>
      </c>
      <c r="F76" s="11" t="s">
        <v>730</v>
      </c>
      <c r="G76" s="11" t="s">
        <v>731</v>
      </c>
      <c r="H76" s="11" t="s">
        <v>6</v>
      </c>
      <c r="I76" s="11" t="s">
        <v>58</v>
      </c>
      <c r="J76" s="11" t="s">
        <v>93</v>
      </c>
      <c r="K76" s="11" t="s">
        <v>262</v>
      </c>
      <c r="L76" s="46"/>
    </row>
    <row r="77" ht="62.25" customHeight="1">
      <c r="A77" s="9">
        <v>76.0</v>
      </c>
      <c r="B77" s="11" t="s">
        <v>732</v>
      </c>
      <c r="C77" s="11" t="s">
        <v>733</v>
      </c>
      <c r="D77" s="11" t="s">
        <v>734</v>
      </c>
      <c r="E77" s="11" t="s">
        <v>735</v>
      </c>
      <c r="F77" s="11" t="s">
        <v>736</v>
      </c>
      <c r="G77" s="11" t="s">
        <v>737</v>
      </c>
      <c r="H77" s="11" t="s">
        <v>3</v>
      </c>
      <c r="I77" s="11" t="s">
        <v>58</v>
      </c>
      <c r="J77" s="11" t="s">
        <v>93</v>
      </c>
      <c r="K77" s="11" t="s">
        <v>274</v>
      </c>
      <c r="L77" s="46"/>
    </row>
    <row r="78" ht="62.25" customHeight="1">
      <c r="A78" s="9">
        <v>77.0</v>
      </c>
      <c r="B78" s="11" t="s">
        <v>738</v>
      </c>
      <c r="C78" s="11" t="s">
        <v>739</v>
      </c>
      <c r="D78" s="11" t="s">
        <v>740</v>
      </c>
      <c r="E78" s="11" t="s">
        <v>741</v>
      </c>
      <c r="F78" s="11" t="s">
        <v>743</v>
      </c>
      <c r="G78" s="11" t="s">
        <v>744</v>
      </c>
      <c r="H78" s="11" t="s">
        <v>4</v>
      </c>
      <c r="I78" s="11" t="s">
        <v>58</v>
      </c>
      <c r="J78" s="11" t="s">
        <v>93</v>
      </c>
      <c r="K78" s="11" t="s">
        <v>284</v>
      </c>
      <c r="L78" s="46"/>
    </row>
    <row r="79" ht="62.25" customHeight="1">
      <c r="A79" s="9">
        <v>78.0</v>
      </c>
      <c r="B79" s="11" t="s">
        <v>746</v>
      </c>
      <c r="C79" s="11" t="s">
        <v>747</v>
      </c>
      <c r="D79" s="11" t="s">
        <v>748</v>
      </c>
      <c r="E79" s="11" t="s">
        <v>749</v>
      </c>
      <c r="F79" s="11" t="s">
        <v>750</v>
      </c>
      <c r="G79" s="11" t="s">
        <v>752</v>
      </c>
      <c r="H79" s="11" t="s">
        <v>5</v>
      </c>
      <c r="I79" s="11" t="s">
        <v>58</v>
      </c>
      <c r="J79" s="11" t="s">
        <v>153</v>
      </c>
      <c r="K79" s="11" t="s">
        <v>295</v>
      </c>
      <c r="L79" s="46"/>
    </row>
    <row r="80" ht="62.25" customHeight="1">
      <c r="A80" s="9">
        <v>79.0</v>
      </c>
      <c r="B80" s="11" t="s">
        <v>754</v>
      </c>
      <c r="C80" s="11" t="s">
        <v>755</v>
      </c>
      <c r="D80" s="11" t="s">
        <v>756</v>
      </c>
      <c r="E80" s="11" t="s">
        <v>758</v>
      </c>
      <c r="F80" s="11" t="s">
        <v>759</v>
      </c>
      <c r="G80" s="11" t="s">
        <v>760</v>
      </c>
      <c r="H80" s="11" t="s">
        <v>6</v>
      </c>
      <c r="I80" s="11" t="s">
        <v>58</v>
      </c>
      <c r="J80" s="11" t="s">
        <v>153</v>
      </c>
      <c r="K80" s="11" t="s">
        <v>304</v>
      </c>
      <c r="L80" s="46"/>
    </row>
    <row r="81" ht="62.25" customHeight="1">
      <c r="A81" s="9">
        <v>80.0</v>
      </c>
      <c r="B81" s="11" t="s">
        <v>761</v>
      </c>
      <c r="C81" s="11" t="s">
        <v>762</v>
      </c>
      <c r="D81" s="11" t="s">
        <v>763</v>
      </c>
      <c r="E81" s="11" t="s">
        <v>764</v>
      </c>
      <c r="F81" s="11" t="s">
        <v>765</v>
      </c>
      <c r="G81" s="11" t="s">
        <v>766</v>
      </c>
      <c r="H81" s="11" t="s">
        <v>3</v>
      </c>
      <c r="I81" s="11" t="s">
        <v>58</v>
      </c>
      <c r="J81" s="11" t="s">
        <v>153</v>
      </c>
      <c r="K81" s="11" t="s">
        <v>316</v>
      </c>
      <c r="L81" s="46"/>
    </row>
    <row r="82" ht="62.25" customHeight="1">
      <c r="A82" s="9">
        <v>81.0</v>
      </c>
      <c r="B82" s="11" t="s">
        <v>767</v>
      </c>
      <c r="C82" s="11" t="s">
        <v>768</v>
      </c>
      <c r="D82" s="11" t="s">
        <v>769</v>
      </c>
      <c r="E82" s="11" t="s">
        <v>770</v>
      </c>
      <c r="F82" s="11" t="s">
        <v>771</v>
      </c>
      <c r="G82" s="11" t="s">
        <v>772</v>
      </c>
      <c r="H82" s="11" t="s">
        <v>3</v>
      </c>
      <c r="I82" s="11" t="s">
        <v>58</v>
      </c>
      <c r="J82" s="11" t="s">
        <v>66</v>
      </c>
      <c r="K82" s="11" t="s">
        <v>326</v>
      </c>
      <c r="L82" s="46"/>
    </row>
    <row r="83" ht="62.25" customHeight="1">
      <c r="A83" s="9">
        <v>82.0</v>
      </c>
      <c r="B83" s="11" t="s">
        <v>774</v>
      </c>
      <c r="C83" s="11" t="s">
        <v>775</v>
      </c>
      <c r="D83" s="11" t="s">
        <v>776</v>
      </c>
      <c r="E83" s="11" t="s">
        <v>777</v>
      </c>
      <c r="F83" s="11" t="s">
        <v>778</v>
      </c>
      <c r="G83" s="11" t="s">
        <v>779</v>
      </c>
      <c r="H83" s="11" t="s">
        <v>4</v>
      </c>
      <c r="I83" s="11" t="s">
        <v>58</v>
      </c>
      <c r="J83" s="11" t="s">
        <v>66</v>
      </c>
      <c r="K83" s="11" t="s">
        <v>336</v>
      </c>
      <c r="L83" s="46"/>
    </row>
    <row r="84" ht="62.25" customHeight="1">
      <c r="A84" s="9">
        <v>83.0</v>
      </c>
      <c r="B84" s="11" t="s">
        <v>781</v>
      </c>
      <c r="C84" s="11" t="s">
        <v>782</v>
      </c>
      <c r="D84" s="11" t="s">
        <v>783</v>
      </c>
      <c r="E84" s="11" t="s">
        <v>785</v>
      </c>
      <c r="F84" s="11" t="s">
        <v>786</v>
      </c>
      <c r="G84" s="11" t="s">
        <v>787</v>
      </c>
      <c r="H84" s="11" t="s">
        <v>5</v>
      </c>
      <c r="I84" s="11" t="s">
        <v>58</v>
      </c>
      <c r="J84" s="11" t="s">
        <v>66</v>
      </c>
      <c r="K84" s="11" t="s">
        <v>348</v>
      </c>
      <c r="L84" s="46"/>
    </row>
    <row r="85" ht="62.25" customHeight="1">
      <c r="A85" s="9">
        <v>84.0</v>
      </c>
      <c r="B85" s="11" t="s">
        <v>789</v>
      </c>
      <c r="C85" s="11" t="s">
        <v>790</v>
      </c>
      <c r="D85" s="11" t="s">
        <v>792</v>
      </c>
      <c r="E85" s="11" t="s">
        <v>793</v>
      </c>
      <c r="F85" s="11" t="s">
        <v>794</v>
      </c>
      <c r="G85" s="11" t="s">
        <v>795</v>
      </c>
      <c r="H85" s="11" t="s">
        <v>6</v>
      </c>
      <c r="I85" s="11" t="s">
        <v>58</v>
      </c>
      <c r="J85" s="11" t="s">
        <v>93</v>
      </c>
      <c r="K85" s="11" t="s">
        <v>358</v>
      </c>
      <c r="L85" s="46"/>
    </row>
    <row r="86" ht="62.25" customHeight="1">
      <c r="A86" s="9">
        <v>85.0</v>
      </c>
      <c r="B86" s="11" t="s">
        <v>796</v>
      </c>
      <c r="C86" s="11" t="s">
        <v>797</v>
      </c>
      <c r="D86" s="11" t="s">
        <v>798</v>
      </c>
      <c r="E86" s="11" t="s">
        <v>655</v>
      </c>
      <c r="F86" s="11" t="s">
        <v>799</v>
      </c>
      <c r="G86" s="11" t="s">
        <v>800</v>
      </c>
      <c r="H86" s="11" t="s">
        <v>3</v>
      </c>
      <c r="I86" s="11" t="s">
        <v>58</v>
      </c>
      <c r="J86" s="11" t="s">
        <v>93</v>
      </c>
      <c r="K86" s="11" t="s">
        <v>366</v>
      </c>
      <c r="L86" s="46"/>
    </row>
    <row r="87" ht="62.25" customHeight="1">
      <c r="A87" s="9">
        <v>86.0</v>
      </c>
      <c r="B87" s="11" t="s">
        <v>801</v>
      </c>
      <c r="C87" s="11" t="s">
        <v>803</v>
      </c>
      <c r="D87" s="11" t="s">
        <v>804</v>
      </c>
      <c r="E87" s="11" t="s">
        <v>805</v>
      </c>
      <c r="F87" s="11" t="s">
        <v>370</v>
      </c>
      <c r="G87" s="11" t="s">
        <v>806</v>
      </c>
      <c r="H87" s="11" t="s">
        <v>4</v>
      </c>
      <c r="I87" s="11" t="s">
        <v>58</v>
      </c>
      <c r="J87" s="11" t="s">
        <v>93</v>
      </c>
      <c r="K87" s="11" t="s">
        <v>377</v>
      </c>
      <c r="L87" s="46"/>
    </row>
    <row r="88" ht="62.25" customHeight="1">
      <c r="A88" s="9">
        <v>87.0</v>
      </c>
      <c r="B88" s="11" t="s">
        <v>808</v>
      </c>
      <c r="C88" s="11" t="s">
        <v>809</v>
      </c>
      <c r="D88" s="11" t="s">
        <v>811</v>
      </c>
      <c r="E88" s="11" t="s">
        <v>812</v>
      </c>
      <c r="F88" s="11" t="s">
        <v>813</v>
      </c>
      <c r="G88" s="11" t="s">
        <v>814</v>
      </c>
      <c r="H88" s="11" t="s">
        <v>5</v>
      </c>
      <c r="I88" s="11" t="s">
        <v>58</v>
      </c>
      <c r="J88" s="11" t="s">
        <v>93</v>
      </c>
      <c r="K88" s="11" t="s">
        <v>384</v>
      </c>
      <c r="L88" s="46"/>
    </row>
    <row r="89" ht="62.25" customHeight="1">
      <c r="A89" s="9">
        <v>88.0</v>
      </c>
      <c r="B89" s="11" t="s">
        <v>817</v>
      </c>
      <c r="C89" s="11" t="s">
        <v>818</v>
      </c>
      <c r="D89" s="11" t="s">
        <v>819</v>
      </c>
      <c r="E89" s="11" t="s">
        <v>820</v>
      </c>
      <c r="F89" s="11" t="s">
        <v>821</v>
      </c>
      <c r="G89" s="11" t="s">
        <v>822</v>
      </c>
      <c r="H89" s="11" t="s">
        <v>6</v>
      </c>
      <c r="I89" s="11" t="s">
        <v>58</v>
      </c>
      <c r="J89" s="11" t="s">
        <v>153</v>
      </c>
      <c r="K89" s="11" t="s">
        <v>394</v>
      </c>
      <c r="L89" s="46"/>
    </row>
    <row r="90" ht="62.25" customHeight="1">
      <c r="A90" s="9">
        <v>89.0</v>
      </c>
      <c r="B90" s="11" t="s">
        <v>823</v>
      </c>
      <c r="C90" s="11" t="s">
        <v>824</v>
      </c>
      <c r="D90" s="11" t="s">
        <v>825</v>
      </c>
      <c r="E90" s="11" t="s">
        <v>826</v>
      </c>
      <c r="F90" s="11" t="s">
        <v>827</v>
      </c>
      <c r="G90" s="11" t="s">
        <v>829</v>
      </c>
      <c r="H90" s="11" t="s">
        <v>3</v>
      </c>
      <c r="I90" s="11" t="s">
        <v>58</v>
      </c>
      <c r="J90" s="11" t="s">
        <v>153</v>
      </c>
      <c r="K90" s="11" t="s">
        <v>404</v>
      </c>
      <c r="L90" s="46"/>
    </row>
    <row r="91" ht="62.25" customHeight="1">
      <c r="A91" s="9">
        <v>90.0</v>
      </c>
      <c r="B91" s="11" t="s">
        <v>831</v>
      </c>
      <c r="C91" s="11" t="s">
        <v>832</v>
      </c>
      <c r="D91" s="11" t="s">
        <v>833</v>
      </c>
      <c r="E91" s="11" t="s">
        <v>834</v>
      </c>
      <c r="F91" s="11" t="s">
        <v>836</v>
      </c>
      <c r="G91" s="11" t="s">
        <v>837</v>
      </c>
      <c r="H91" s="11" t="s">
        <v>4</v>
      </c>
      <c r="I91" s="11" t="s">
        <v>58</v>
      </c>
      <c r="J91" s="11" t="s">
        <v>153</v>
      </c>
      <c r="K91" s="11" t="s">
        <v>412</v>
      </c>
      <c r="L91" s="46"/>
    </row>
  </sheetData>
  <dataValidations>
    <dataValidation type="list" allowBlank="1" showErrorMessage="1" sqref="J2:J91">
      <formula1>"EASY,MEDIUM,HARD"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21</v>
      </c>
      <c r="K1" s="2" t="s">
        <v>23</v>
      </c>
      <c r="L1" s="2" t="s">
        <v>26</v>
      </c>
      <c r="M1" s="2" t="s">
        <v>29</v>
      </c>
      <c r="N1" s="2" t="s">
        <v>32</v>
      </c>
      <c r="O1" s="2" t="s">
        <v>35</v>
      </c>
      <c r="P1" s="2" t="s">
        <v>37</v>
      </c>
    </row>
    <row r="2">
      <c r="A2" s="8" t="s">
        <v>39</v>
      </c>
      <c r="B2" s="8" t="s">
        <v>42</v>
      </c>
      <c r="C2" s="8" t="s">
        <v>43</v>
      </c>
      <c r="E2" s="10">
        <v>0.0</v>
      </c>
      <c r="I2" s="8" t="s">
        <v>45</v>
      </c>
      <c r="J2" s="10">
        <v>4.0</v>
      </c>
      <c r="K2" s="8" t="s">
        <v>47</v>
      </c>
      <c r="L2" s="10">
        <v>5.0</v>
      </c>
      <c r="N2" s="8" t="s">
        <v>49</v>
      </c>
      <c r="O2" s="8" t="s">
        <v>47</v>
      </c>
    </row>
    <row r="3">
      <c r="M3" s="13" t="s">
        <v>39</v>
      </c>
    </row>
    <row r="4">
      <c r="M4" s="8" t="s">
        <v>52</v>
      </c>
    </row>
    <row r="5">
      <c r="M5" s="8" t="s">
        <v>54</v>
      </c>
    </row>
    <row r="6">
      <c r="M6" s="8" t="s">
        <v>56</v>
      </c>
    </row>
    <row r="7">
      <c r="M7" s="8" t="s">
        <v>59</v>
      </c>
    </row>
    <row r="8">
      <c r="A8" s="8" t="s">
        <v>60</v>
      </c>
      <c r="C8" s="8" t="s">
        <v>46</v>
      </c>
      <c r="E8" s="10">
        <v>0.0</v>
      </c>
      <c r="I8" s="8" t="s">
        <v>45</v>
      </c>
      <c r="J8" s="8" t="b">
        <v>1</v>
      </c>
      <c r="K8" s="8" t="s">
        <v>47</v>
      </c>
    </row>
    <row r="9">
      <c r="A9" s="8" t="s">
        <v>61</v>
      </c>
      <c r="C9" s="8" t="s">
        <v>48</v>
      </c>
      <c r="E9" s="10">
        <v>0.0</v>
      </c>
      <c r="I9" s="8" t="s">
        <v>45</v>
      </c>
      <c r="J9" s="8" t="b">
        <v>0</v>
      </c>
      <c r="K9" s="8" t="s">
        <v>47</v>
      </c>
    </row>
    <row r="10">
      <c r="A10" s="8" t="s">
        <v>62</v>
      </c>
      <c r="C10" s="8" t="s">
        <v>53</v>
      </c>
      <c r="E10" s="10">
        <v>0.0</v>
      </c>
      <c r="I10" s="8" t="s">
        <v>45</v>
      </c>
      <c r="J10" s="8" t="b">
        <v>0</v>
      </c>
      <c r="K10" s="8" t="s">
        <v>47</v>
      </c>
    </row>
    <row r="11">
      <c r="A11" s="8" t="s">
        <v>63</v>
      </c>
      <c r="C11" s="8" t="s">
        <v>55</v>
      </c>
      <c r="E11" s="10">
        <v>0.0</v>
      </c>
      <c r="I11" s="8" t="s">
        <v>45</v>
      </c>
      <c r="J11" s="8" t="b">
        <v>0</v>
      </c>
      <c r="K11" s="8" t="s">
        <v>47</v>
      </c>
    </row>
    <row r="12">
      <c r="A12" s="8" t="s">
        <v>64</v>
      </c>
      <c r="B12" s="8" t="s">
        <v>42</v>
      </c>
      <c r="C12" s="8" t="s">
        <v>65</v>
      </c>
      <c r="E12" s="10">
        <v>0.0</v>
      </c>
      <c r="I12" s="8" t="s">
        <v>45</v>
      </c>
      <c r="J12" s="10">
        <v>4.0</v>
      </c>
      <c r="K12" s="8" t="s">
        <v>47</v>
      </c>
      <c r="L12" s="10">
        <v>5.0</v>
      </c>
      <c r="N12" s="8" t="s">
        <v>68</v>
      </c>
      <c r="O12" s="8" t="s">
        <v>47</v>
      </c>
    </row>
    <row r="13">
      <c r="M13" s="13" t="s">
        <v>64</v>
      </c>
    </row>
    <row r="14">
      <c r="M14" s="8" t="s">
        <v>69</v>
      </c>
    </row>
    <row r="15">
      <c r="M15" s="8" t="s">
        <v>54</v>
      </c>
    </row>
    <row r="16">
      <c r="M16" s="8" t="s">
        <v>56</v>
      </c>
    </row>
    <row r="17">
      <c r="M17" s="8" t="s">
        <v>59</v>
      </c>
    </row>
    <row r="18">
      <c r="A18" s="8" t="s">
        <v>71</v>
      </c>
      <c r="C18" s="8" t="s">
        <v>72</v>
      </c>
      <c r="E18" s="10">
        <v>0.0</v>
      </c>
      <c r="I18" s="8" t="s">
        <v>45</v>
      </c>
      <c r="J18" s="8" t="b">
        <v>0</v>
      </c>
      <c r="K18" s="8" t="s">
        <v>47</v>
      </c>
    </row>
    <row r="19">
      <c r="A19" s="8" t="s">
        <v>75</v>
      </c>
      <c r="C19" s="8" t="s">
        <v>73</v>
      </c>
      <c r="E19" s="10">
        <v>0.0</v>
      </c>
      <c r="I19" s="8" t="s">
        <v>45</v>
      </c>
      <c r="J19" s="8" t="b">
        <v>1</v>
      </c>
      <c r="K19" s="8" t="s">
        <v>47</v>
      </c>
    </row>
    <row r="20">
      <c r="A20" s="8" t="s">
        <v>77</v>
      </c>
      <c r="C20" s="8" t="s">
        <v>74</v>
      </c>
      <c r="E20" s="10">
        <v>0.0</v>
      </c>
      <c r="I20" s="8" t="s">
        <v>45</v>
      </c>
      <c r="J20" s="8" t="b">
        <v>0</v>
      </c>
      <c r="K20" s="8" t="s">
        <v>47</v>
      </c>
    </row>
    <row r="21">
      <c r="A21" s="8" t="s">
        <v>79</v>
      </c>
      <c r="C21" s="8" t="s">
        <v>76</v>
      </c>
      <c r="E21" s="10">
        <v>0.0</v>
      </c>
      <c r="I21" s="8" t="s">
        <v>45</v>
      </c>
      <c r="J21" s="8" t="b">
        <v>0</v>
      </c>
      <c r="K21" s="8" t="s">
        <v>47</v>
      </c>
    </row>
    <row r="22">
      <c r="A22" s="8" t="s">
        <v>85</v>
      </c>
      <c r="B22" s="8" t="s">
        <v>42</v>
      </c>
      <c r="C22" s="8" t="s">
        <v>78</v>
      </c>
      <c r="E22" s="10">
        <v>0.0</v>
      </c>
      <c r="I22" s="8" t="s">
        <v>45</v>
      </c>
      <c r="J22" s="10">
        <v>4.0</v>
      </c>
      <c r="K22" s="8" t="s">
        <v>47</v>
      </c>
      <c r="L22" s="10">
        <v>5.0</v>
      </c>
      <c r="N22" s="8" t="s">
        <v>84</v>
      </c>
      <c r="O22" s="8" t="s">
        <v>47</v>
      </c>
    </row>
    <row r="23">
      <c r="M23" s="13" t="s">
        <v>85</v>
      </c>
    </row>
    <row r="24">
      <c r="M24" s="8" t="s">
        <v>86</v>
      </c>
    </row>
    <row r="25">
      <c r="M25" s="8" t="s">
        <v>54</v>
      </c>
    </row>
    <row r="26">
      <c r="M26" s="8" t="s">
        <v>56</v>
      </c>
    </row>
    <row r="27">
      <c r="M27" s="8" t="s">
        <v>59</v>
      </c>
    </row>
    <row r="28">
      <c r="A28" s="8" t="s">
        <v>95</v>
      </c>
      <c r="C28" s="8" t="s">
        <v>80</v>
      </c>
      <c r="E28" s="10">
        <v>0.0</v>
      </c>
      <c r="I28" s="8" t="s">
        <v>45</v>
      </c>
      <c r="J28" s="8" t="b">
        <v>0</v>
      </c>
      <c r="K28" s="8" t="s">
        <v>47</v>
      </c>
    </row>
    <row r="29">
      <c r="A29" s="8" t="s">
        <v>100</v>
      </c>
      <c r="C29" s="8" t="s">
        <v>81</v>
      </c>
      <c r="E29" s="10">
        <v>0.0</v>
      </c>
      <c r="I29" s="8" t="s">
        <v>45</v>
      </c>
      <c r="J29" s="8" t="b">
        <v>0</v>
      </c>
      <c r="K29" s="8" t="s">
        <v>47</v>
      </c>
    </row>
    <row r="30">
      <c r="A30" s="8" t="s">
        <v>103</v>
      </c>
      <c r="C30" s="8" t="s">
        <v>82</v>
      </c>
      <c r="E30" s="10">
        <v>0.0</v>
      </c>
      <c r="I30" s="8" t="s">
        <v>45</v>
      </c>
      <c r="J30" s="8" t="b">
        <v>1</v>
      </c>
      <c r="K30" s="8" t="s">
        <v>47</v>
      </c>
    </row>
    <row r="31">
      <c r="A31" s="8" t="s">
        <v>107</v>
      </c>
      <c r="C31" s="8" t="s">
        <v>83</v>
      </c>
      <c r="E31" s="10">
        <v>0.0</v>
      </c>
      <c r="I31" s="8" t="s">
        <v>45</v>
      </c>
      <c r="J31" s="8" t="b">
        <v>0</v>
      </c>
      <c r="K31" s="8" t="s">
        <v>47</v>
      </c>
    </row>
    <row r="32">
      <c r="A32" s="8" t="s">
        <v>112</v>
      </c>
      <c r="B32" s="8" t="s">
        <v>42</v>
      </c>
      <c r="C32" s="8" t="s">
        <v>87</v>
      </c>
      <c r="E32" s="10">
        <v>0.0</v>
      </c>
      <c r="I32" s="8" t="s">
        <v>45</v>
      </c>
      <c r="J32" s="10">
        <v>4.0</v>
      </c>
      <c r="K32" s="8" t="s">
        <v>47</v>
      </c>
      <c r="L32" s="10">
        <v>5.0</v>
      </c>
      <c r="N32" s="8" t="s">
        <v>92</v>
      </c>
      <c r="O32" s="8" t="s">
        <v>47</v>
      </c>
    </row>
    <row r="33">
      <c r="M33" s="13" t="s">
        <v>112</v>
      </c>
    </row>
    <row r="34">
      <c r="M34" s="8" t="s">
        <v>94</v>
      </c>
    </row>
    <row r="35">
      <c r="M35" s="8" t="s">
        <v>54</v>
      </c>
    </row>
    <row r="36">
      <c r="M36" s="8" t="s">
        <v>129</v>
      </c>
    </row>
    <row r="37">
      <c r="M37" s="8" t="s">
        <v>59</v>
      </c>
    </row>
    <row r="38">
      <c r="A38" s="8" t="s">
        <v>133</v>
      </c>
      <c r="C38" s="8" t="s">
        <v>88</v>
      </c>
      <c r="E38" s="10">
        <v>0.0</v>
      </c>
      <c r="I38" s="8" t="s">
        <v>45</v>
      </c>
      <c r="J38" s="8" t="b">
        <v>0</v>
      </c>
      <c r="K38" s="8" t="s">
        <v>47</v>
      </c>
    </row>
    <row r="39">
      <c r="A39" s="8" t="s">
        <v>143</v>
      </c>
      <c r="C39" s="8" t="s">
        <v>89</v>
      </c>
      <c r="E39" s="10">
        <v>0.0</v>
      </c>
      <c r="I39" s="8" t="s">
        <v>45</v>
      </c>
      <c r="J39" s="8" t="b">
        <v>0</v>
      </c>
      <c r="K39" s="8" t="s">
        <v>47</v>
      </c>
    </row>
    <row r="40">
      <c r="A40" s="8" t="s">
        <v>152</v>
      </c>
      <c r="C40" s="8" t="s">
        <v>90</v>
      </c>
      <c r="E40" s="10">
        <v>0.0</v>
      </c>
      <c r="I40" s="8" t="s">
        <v>45</v>
      </c>
      <c r="J40" s="8" t="b">
        <v>0</v>
      </c>
      <c r="K40" s="8" t="s">
        <v>47</v>
      </c>
    </row>
    <row r="41">
      <c r="A41" s="8" t="s">
        <v>155</v>
      </c>
      <c r="C41" s="8" t="s">
        <v>91</v>
      </c>
      <c r="E41" s="10">
        <v>0.0</v>
      </c>
      <c r="I41" s="8" t="s">
        <v>45</v>
      </c>
      <c r="J41" s="8" t="b">
        <v>1</v>
      </c>
      <c r="K41" s="8" t="s">
        <v>47</v>
      </c>
    </row>
    <row r="42">
      <c r="A42" s="8" t="s">
        <v>160</v>
      </c>
      <c r="B42" s="8" t="s">
        <v>42</v>
      </c>
      <c r="C42" s="8" t="s">
        <v>96</v>
      </c>
      <c r="E42" s="10">
        <v>0.0</v>
      </c>
      <c r="I42" s="8" t="s">
        <v>45</v>
      </c>
      <c r="J42" s="10">
        <v>4.0</v>
      </c>
      <c r="K42" s="8" t="s">
        <v>47</v>
      </c>
      <c r="L42" s="10">
        <v>5.0</v>
      </c>
      <c r="N42" s="8" t="s">
        <v>102</v>
      </c>
      <c r="O42" s="8" t="s">
        <v>47</v>
      </c>
    </row>
    <row r="43">
      <c r="M43" s="13" t="s">
        <v>160</v>
      </c>
    </row>
    <row r="44">
      <c r="M44" s="8" t="s">
        <v>104</v>
      </c>
    </row>
    <row r="45">
      <c r="M45" s="8" t="s">
        <v>54</v>
      </c>
    </row>
    <row r="46">
      <c r="M46" s="8" t="s">
        <v>129</v>
      </c>
    </row>
    <row r="47">
      <c r="M47" s="8" t="s">
        <v>59</v>
      </c>
    </row>
    <row r="48">
      <c r="A48" s="8" t="s">
        <v>175</v>
      </c>
      <c r="C48" s="8" t="s">
        <v>97</v>
      </c>
      <c r="E48" s="10">
        <v>0.0</v>
      </c>
      <c r="I48" s="8" t="s">
        <v>45</v>
      </c>
      <c r="J48" s="8" t="b">
        <v>1</v>
      </c>
      <c r="K48" s="8" t="s">
        <v>47</v>
      </c>
    </row>
    <row r="49">
      <c r="A49" s="8" t="s">
        <v>182</v>
      </c>
      <c r="C49" s="8" t="s">
        <v>98</v>
      </c>
      <c r="E49" s="10">
        <v>0.0</v>
      </c>
      <c r="I49" s="8" t="s">
        <v>45</v>
      </c>
      <c r="J49" s="8" t="b">
        <v>0</v>
      </c>
      <c r="K49" s="8" t="s">
        <v>47</v>
      </c>
    </row>
    <row r="50">
      <c r="A50" s="8" t="s">
        <v>189</v>
      </c>
      <c r="C50" s="8" t="s">
        <v>99</v>
      </c>
      <c r="E50" s="10">
        <v>0.0</v>
      </c>
      <c r="I50" s="8" t="s">
        <v>45</v>
      </c>
      <c r="J50" s="8" t="b">
        <v>0</v>
      </c>
      <c r="K50" s="8" t="s">
        <v>47</v>
      </c>
    </row>
    <row r="51">
      <c r="A51" s="8" t="s">
        <v>198</v>
      </c>
      <c r="C51" s="8" t="s">
        <v>101</v>
      </c>
      <c r="E51" s="10">
        <v>0.0</v>
      </c>
      <c r="I51" s="8" t="s">
        <v>45</v>
      </c>
      <c r="J51" s="8" t="b">
        <v>0</v>
      </c>
      <c r="K51" s="8" t="s">
        <v>47</v>
      </c>
    </row>
    <row r="52">
      <c r="A52" s="8" t="s">
        <v>202</v>
      </c>
      <c r="B52" s="8" t="s">
        <v>42</v>
      </c>
      <c r="C52" s="8" t="s">
        <v>105</v>
      </c>
      <c r="E52" s="10">
        <v>0.0</v>
      </c>
      <c r="I52" s="8" t="s">
        <v>45</v>
      </c>
      <c r="J52" s="10">
        <v>4.0</v>
      </c>
      <c r="K52" s="8" t="s">
        <v>47</v>
      </c>
      <c r="L52" s="10">
        <v>5.0</v>
      </c>
      <c r="N52" s="8" t="s">
        <v>111</v>
      </c>
      <c r="O52" s="8" t="s">
        <v>47</v>
      </c>
    </row>
    <row r="53">
      <c r="M53" s="13" t="s">
        <v>202</v>
      </c>
    </row>
    <row r="54">
      <c r="M54" s="8" t="s">
        <v>113</v>
      </c>
    </row>
    <row r="55">
      <c r="M55" s="8" t="s">
        <v>54</v>
      </c>
    </row>
    <row r="56">
      <c r="M56" s="8" t="s">
        <v>129</v>
      </c>
    </row>
    <row r="57">
      <c r="M57" s="8" t="s">
        <v>59</v>
      </c>
    </row>
    <row r="58">
      <c r="A58" s="8" t="s">
        <v>225</v>
      </c>
      <c r="C58" s="8" t="s">
        <v>106</v>
      </c>
      <c r="E58" s="10">
        <v>0.0</v>
      </c>
      <c r="I58" s="8" t="s">
        <v>45</v>
      </c>
      <c r="J58" s="8" t="b">
        <v>0</v>
      </c>
      <c r="K58" s="8" t="s">
        <v>47</v>
      </c>
    </row>
    <row r="59">
      <c r="A59" s="8" t="s">
        <v>229</v>
      </c>
      <c r="C59" s="8" t="s">
        <v>108</v>
      </c>
      <c r="E59" s="10">
        <v>0.0</v>
      </c>
      <c r="I59" s="8" t="s">
        <v>45</v>
      </c>
      <c r="J59" s="8" t="b">
        <v>1</v>
      </c>
      <c r="K59" s="8" t="s">
        <v>47</v>
      </c>
    </row>
    <row r="60">
      <c r="A60" s="8" t="s">
        <v>236</v>
      </c>
      <c r="C60" s="8" t="s">
        <v>109</v>
      </c>
      <c r="E60" s="10">
        <v>0.0</v>
      </c>
      <c r="I60" s="8" t="s">
        <v>45</v>
      </c>
      <c r="J60" s="8" t="b">
        <v>0</v>
      </c>
      <c r="K60" s="8" t="s">
        <v>47</v>
      </c>
    </row>
    <row r="61">
      <c r="A61" s="8" t="s">
        <v>239</v>
      </c>
      <c r="C61" s="8" t="s">
        <v>110</v>
      </c>
      <c r="E61" s="10">
        <v>0.0</v>
      </c>
      <c r="I61" s="8" t="s">
        <v>45</v>
      </c>
      <c r="J61" s="8" t="b">
        <v>0</v>
      </c>
      <c r="K61" s="8" t="s">
        <v>47</v>
      </c>
    </row>
    <row r="62">
      <c r="A62" s="8" t="s">
        <v>247</v>
      </c>
      <c r="B62" s="8" t="s">
        <v>42</v>
      </c>
      <c r="C62" s="8" t="s">
        <v>116</v>
      </c>
      <c r="E62" s="10">
        <v>0.0</v>
      </c>
      <c r="I62" s="8" t="s">
        <v>45</v>
      </c>
      <c r="J62" s="10">
        <v>4.0</v>
      </c>
      <c r="K62" s="8" t="s">
        <v>47</v>
      </c>
      <c r="L62" s="10">
        <v>5.0</v>
      </c>
      <c r="N62" s="8" t="s">
        <v>126</v>
      </c>
      <c r="O62" s="8" t="s">
        <v>47</v>
      </c>
    </row>
    <row r="63">
      <c r="M63" s="13" t="s">
        <v>247</v>
      </c>
    </row>
    <row r="64">
      <c r="M64" s="8" t="s">
        <v>134</v>
      </c>
    </row>
    <row r="65">
      <c r="M65" s="8" t="s">
        <v>54</v>
      </c>
    </row>
    <row r="66">
      <c r="M66" s="8" t="s">
        <v>129</v>
      </c>
    </row>
    <row r="67">
      <c r="M67" s="8" t="s">
        <v>59</v>
      </c>
    </row>
    <row r="68">
      <c r="A68" s="8" t="s">
        <v>263</v>
      </c>
      <c r="C68" s="8" t="s">
        <v>117</v>
      </c>
      <c r="E68" s="10">
        <v>0.0</v>
      </c>
      <c r="I68" s="8" t="s">
        <v>45</v>
      </c>
      <c r="J68" s="8" t="b">
        <v>0</v>
      </c>
      <c r="K68" s="8" t="s">
        <v>47</v>
      </c>
    </row>
    <row r="69">
      <c r="A69" s="8" t="s">
        <v>268</v>
      </c>
      <c r="C69" s="8" t="s">
        <v>119</v>
      </c>
      <c r="E69" s="10">
        <v>0.0</v>
      </c>
      <c r="I69" s="8" t="s">
        <v>45</v>
      </c>
      <c r="J69" s="8" t="b">
        <v>0</v>
      </c>
      <c r="K69" s="8" t="s">
        <v>47</v>
      </c>
    </row>
    <row r="70">
      <c r="A70" s="8" t="s">
        <v>272</v>
      </c>
      <c r="C70" s="8" t="s">
        <v>121</v>
      </c>
      <c r="E70" s="10">
        <v>0.0</v>
      </c>
      <c r="I70" s="8" t="s">
        <v>45</v>
      </c>
      <c r="J70" s="8" t="b">
        <v>1</v>
      </c>
      <c r="K70" s="8" t="s">
        <v>47</v>
      </c>
    </row>
    <row r="71">
      <c r="A71" s="8" t="s">
        <v>273</v>
      </c>
      <c r="C71" s="8" t="s">
        <v>123</v>
      </c>
      <c r="E71" s="10">
        <v>0.0</v>
      </c>
      <c r="I71" s="8" t="s">
        <v>45</v>
      </c>
      <c r="J71" s="8" t="b">
        <v>0</v>
      </c>
      <c r="K71" s="8" t="s">
        <v>47</v>
      </c>
    </row>
    <row r="72">
      <c r="A72" s="8" t="s">
        <v>275</v>
      </c>
      <c r="B72" s="8" t="s">
        <v>42</v>
      </c>
      <c r="C72" s="8" t="s">
        <v>139</v>
      </c>
      <c r="E72" s="10">
        <v>0.0</v>
      </c>
      <c r="I72" s="8" t="s">
        <v>45</v>
      </c>
      <c r="J72" s="10">
        <v>4.0</v>
      </c>
      <c r="K72" s="8" t="s">
        <v>47</v>
      </c>
      <c r="L72" s="10">
        <v>5.0</v>
      </c>
      <c r="N72" s="8" t="s">
        <v>151</v>
      </c>
      <c r="O72" s="8" t="s">
        <v>47</v>
      </c>
    </row>
    <row r="73">
      <c r="M73" s="13" t="s">
        <v>275</v>
      </c>
    </row>
    <row r="74">
      <c r="M74" s="8" t="s">
        <v>154</v>
      </c>
    </row>
    <row r="75">
      <c r="M75" s="8" t="s">
        <v>54</v>
      </c>
    </row>
    <row r="76">
      <c r="M76" s="8" t="s">
        <v>285</v>
      </c>
    </row>
    <row r="77">
      <c r="M77" s="8" t="s">
        <v>59</v>
      </c>
    </row>
    <row r="78">
      <c r="A78" s="8" t="s">
        <v>289</v>
      </c>
      <c r="C78" s="8" t="s">
        <v>141</v>
      </c>
      <c r="E78" s="10">
        <v>0.0</v>
      </c>
      <c r="I78" s="8" t="s">
        <v>45</v>
      </c>
      <c r="J78" s="8" t="b">
        <v>0</v>
      </c>
      <c r="K78" s="8" t="s">
        <v>47</v>
      </c>
    </row>
    <row r="79">
      <c r="A79" s="8" t="s">
        <v>293</v>
      </c>
      <c r="C79" s="8" t="s">
        <v>144</v>
      </c>
      <c r="E79" s="10">
        <v>0.0</v>
      </c>
      <c r="I79" s="8" t="s">
        <v>45</v>
      </c>
      <c r="J79" s="8" t="b">
        <v>0</v>
      </c>
      <c r="K79" s="8" t="s">
        <v>47</v>
      </c>
    </row>
    <row r="80">
      <c r="A80" s="8" t="s">
        <v>294</v>
      </c>
      <c r="C80" s="8" t="s">
        <v>147</v>
      </c>
      <c r="E80" s="10">
        <v>0.0</v>
      </c>
      <c r="I80" s="8" t="s">
        <v>45</v>
      </c>
      <c r="J80" s="8" t="b">
        <v>0</v>
      </c>
      <c r="K80" s="8" t="s">
        <v>47</v>
      </c>
    </row>
    <row r="81">
      <c r="A81" s="8" t="s">
        <v>298</v>
      </c>
      <c r="C81" s="8" t="s">
        <v>149</v>
      </c>
      <c r="E81" s="10">
        <v>0.0</v>
      </c>
      <c r="I81" s="8" t="s">
        <v>45</v>
      </c>
      <c r="J81" s="8" t="b">
        <v>1</v>
      </c>
      <c r="K81" s="8" t="s">
        <v>47</v>
      </c>
    </row>
    <row r="82">
      <c r="A82" s="8" t="s">
        <v>303</v>
      </c>
      <c r="B82" s="8" t="s">
        <v>42</v>
      </c>
      <c r="C82" s="8" t="s">
        <v>156</v>
      </c>
      <c r="E82" s="10">
        <v>0.0</v>
      </c>
      <c r="I82" s="8" t="s">
        <v>45</v>
      </c>
      <c r="J82" s="10">
        <v>4.0</v>
      </c>
      <c r="K82" s="8" t="s">
        <v>47</v>
      </c>
      <c r="L82" s="10">
        <v>5.0</v>
      </c>
      <c r="N82" s="8" t="s">
        <v>179</v>
      </c>
      <c r="O82" s="8" t="s">
        <v>47</v>
      </c>
    </row>
    <row r="83">
      <c r="M83" s="13" t="s">
        <v>303</v>
      </c>
    </row>
    <row r="84">
      <c r="M84" s="8" t="s">
        <v>184</v>
      </c>
    </row>
    <row r="85">
      <c r="M85" s="8" t="s">
        <v>54</v>
      </c>
    </row>
    <row r="86">
      <c r="M86" s="8" t="s">
        <v>285</v>
      </c>
    </row>
    <row r="87">
      <c r="M87" s="8" t="s">
        <v>59</v>
      </c>
    </row>
    <row r="88">
      <c r="A88" s="8" t="s">
        <v>313</v>
      </c>
      <c r="C88" s="8" t="s">
        <v>157</v>
      </c>
      <c r="E88" s="10">
        <v>0.0</v>
      </c>
      <c r="I88" s="8" t="s">
        <v>45</v>
      </c>
      <c r="J88" s="8" t="b">
        <v>1</v>
      </c>
      <c r="K88" s="8" t="s">
        <v>47</v>
      </c>
    </row>
    <row r="89">
      <c r="A89" s="8" t="s">
        <v>315</v>
      </c>
      <c r="C89" s="8" t="s">
        <v>158</v>
      </c>
      <c r="E89" s="10">
        <v>0.0</v>
      </c>
      <c r="I89" s="8" t="s">
        <v>45</v>
      </c>
      <c r="J89" s="8" t="b">
        <v>0</v>
      </c>
      <c r="K89" s="8" t="s">
        <v>47</v>
      </c>
    </row>
    <row r="90">
      <c r="A90" s="8" t="s">
        <v>325</v>
      </c>
      <c r="C90" s="8" t="s">
        <v>159</v>
      </c>
      <c r="E90" s="10">
        <v>0.0</v>
      </c>
      <c r="I90" s="8" t="s">
        <v>45</v>
      </c>
      <c r="J90" s="8" t="b">
        <v>0</v>
      </c>
      <c r="K90" s="8" t="s">
        <v>47</v>
      </c>
    </row>
    <row r="91">
      <c r="A91" s="8" t="s">
        <v>327</v>
      </c>
      <c r="C91" s="8" t="s">
        <v>177</v>
      </c>
      <c r="E91" s="10">
        <v>0.0</v>
      </c>
      <c r="I91" s="8" t="s">
        <v>45</v>
      </c>
      <c r="J91" s="8" t="b">
        <v>0</v>
      </c>
      <c r="K91" s="8" t="s">
        <v>47</v>
      </c>
    </row>
    <row r="92">
      <c r="A92" s="8" t="s">
        <v>332</v>
      </c>
      <c r="B92" s="8" t="s">
        <v>42</v>
      </c>
      <c r="C92" s="8" t="s">
        <v>187</v>
      </c>
      <c r="E92" s="10">
        <v>0.0</v>
      </c>
      <c r="I92" s="8" t="s">
        <v>45</v>
      </c>
      <c r="J92" s="10">
        <v>4.0</v>
      </c>
      <c r="K92" s="8" t="s">
        <v>47</v>
      </c>
      <c r="L92" s="10">
        <v>5.0</v>
      </c>
      <c r="N92" s="8" t="s">
        <v>196</v>
      </c>
      <c r="O92" s="8" t="s">
        <v>47</v>
      </c>
    </row>
    <row r="93">
      <c r="M93" s="13" t="s">
        <v>332</v>
      </c>
    </row>
    <row r="94">
      <c r="M94" s="8" t="s">
        <v>200</v>
      </c>
    </row>
    <row r="95">
      <c r="M95" s="8" t="s">
        <v>54</v>
      </c>
    </row>
    <row r="96">
      <c r="M96" s="8" t="s">
        <v>285</v>
      </c>
    </row>
    <row r="97">
      <c r="M97" s="8" t="s">
        <v>59</v>
      </c>
    </row>
    <row r="98">
      <c r="A98" s="8" t="s">
        <v>345</v>
      </c>
      <c r="C98" s="8" t="s">
        <v>190</v>
      </c>
      <c r="E98" s="10">
        <v>0.0</v>
      </c>
      <c r="I98" s="8" t="s">
        <v>45</v>
      </c>
      <c r="J98" s="8" t="b">
        <v>0</v>
      </c>
      <c r="K98" s="8" t="s">
        <v>47</v>
      </c>
    </row>
    <row r="99">
      <c r="A99" s="8" t="s">
        <v>347</v>
      </c>
      <c r="C99" s="8" t="s">
        <v>191</v>
      </c>
      <c r="E99" s="10">
        <v>0.0</v>
      </c>
      <c r="I99" s="8" t="s">
        <v>45</v>
      </c>
      <c r="J99" s="8" t="b">
        <v>1</v>
      </c>
      <c r="K99" s="8" t="s">
        <v>47</v>
      </c>
    </row>
    <row r="100">
      <c r="A100" s="8" t="s">
        <v>349</v>
      </c>
      <c r="C100" s="8" t="s">
        <v>193</v>
      </c>
      <c r="E100" s="10">
        <v>0.0</v>
      </c>
      <c r="I100" s="8" t="s">
        <v>45</v>
      </c>
      <c r="J100" s="8" t="b">
        <v>0</v>
      </c>
      <c r="K100" s="8" t="s">
        <v>47</v>
      </c>
    </row>
    <row r="101">
      <c r="A101" s="8" t="s">
        <v>353</v>
      </c>
      <c r="C101" s="8" t="s">
        <v>194</v>
      </c>
      <c r="E101" s="10">
        <v>0.0</v>
      </c>
      <c r="I101" s="8" t="s">
        <v>45</v>
      </c>
      <c r="J101" s="8" t="b">
        <v>0</v>
      </c>
      <c r="K101" s="8" t="s">
        <v>47</v>
      </c>
    </row>
    <row r="102">
      <c r="A102" s="8" t="s">
        <v>357</v>
      </c>
      <c r="B102" s="8" t="s">
        <v>42</v>
      </c>
      <c r="C102" s="8" t="s">
        <v>204</v>
      </c>
      <c r="E102" s="10">
        <v>0.0</v>
      </c>
      <c r="I102" s="8" t="s">
        <v>45</v>
      </c>
      <c r="J102" s="10">
        <v>4.0</v>
      </c>
      <c r="K102" s="8" t="s">
        <v>47</v>
      </c>
      <c r="L102" s="10">
        <v>5.0</v>
      </c>
      <c r="N102" s="8" t="s">
        <v>212</v>
      </c>
      <c r="O102" s="8" t="s">
        <v>47</v>
      </c>
    </row>
    <row r="103">
      <c r="M103" s="13" t="s">
        <v>357</v>
      </c>
    </row>
    <row r="104">
      <c r="M104" s="8" t="s">
        <v>217</v>
      </c>
    </row>
    <row r="105">
      <c r="M105" s="8" t="s">
        <v>54</v>
      </c>
    </row>
    <row r="106">
      <c r="M106" s="8" t="s">
        <v>56</v>
      </c>
    </row>
    <row r="107">
      <c r="M107" s="8" t="s">
        <v>59</v>
      </c>
    </row>
    <row r="108">
      <c r="A108" s="8" t="s">
        <v>363</v>
      </c>
      <c r="C108" s="8" t="s">
        <v>206</v>
      </c>
      <c r="E108" s="10">
        <v>0.0</v>
      </c>
      <c r="I108" s="8" t="s">
        <v>45</v>
      </c>
      <c r="J108" s="8" t="b">
        <v>0</v>
      </c>
      <c r="K108" s="8" t="s">
        <v>47</v>
      </c>
    </row>
    <row r="109">
      <c r="A109" s="8" t="s">
        <v>365</v>
      </c>
      <c r="C109" s="8" t="s">
        <v>207</v>
      </c>
      <c r="E109" s="10">
        <v>0.0</v>
      </c>
      <c r="I109" s="8" t="s">
        <v>45</v>
      </c>
      <c r="J109" s="8" t="b">
        <v>1</v>
      </c>
      <c r="K109" s="8" t="s">
        <v>47</v>
      </c>
    </row>
    <row r="110">
      <c r="A110" s="8" t="s">
        <v>367</v>
      </c>
      <c r="C110" s="8" t="s">
        <v>209</v>
      </c>
      <c r="E110" s="10">
        <v>0.0</v>
      </c>
      <c r="I110" s="8" t="s">
        <v>45</v>
      </c>
      <c r="J110" s="8" t="b">
        <v>0</v>
      </c>
      <c r="K110" s="8" t="s">
        <v>47</v>
      </c>
    </row>
    <row r="111">
      <c r="A111" s="8" t="s">
        <v>372</v>
      </c>
      <c r="C111" s="8" t="s">
        <v>211</v>
      </c>
      <c r="E111" s="10">
        <v>0.0</v>
      </c>
      <c r="I111" s="8" t="s">
        <v>45</v>
      </c>
      <c r="J111" s="8" t="b">
        <v>0</v>
      </c>
      <c r="K111" s="8" t="s">
        <v>47</v>
      </c>
    </row>
    <row r="112">
      <c r="A112" s="8" t="s">
        <v>376</v>
      </c>
      <c r="B112" s="8" t="s">
        <v>42</v>
      </c>
      <c r="C112" s="8" t="s">
        <v>218</v>
      </c>
      <c r="E112" s="10">
        <v>0.0</v>
      </c>
      <c r="I112" s="8" t="s">
        <v>45</v>
      </c>
      <c r="J112" s="10">
        <v>4.0</v>
      </c>
      <c r="K112" s="8" t="s">
        <v>47</v>
      </c>
      <c r="L112" s="10">
        <v>5.0</v>
      </c>
      <c r="N112" s="8" t="s">
        <v>224</v>
      </c>
      <c r="O112" s="8" t="s">
        <v>47</v>
      </c>
    </row>
    <row r="113">
      <c r="M113" s="13" t="s">
        <v>376</v>
      </c>
    </row>
    <row r="114">
      <c r="M114" s="8" t="s">
        <v>227</v>
      </c>
    </row>
    <row r="115">
      <c r="M115" s="8" t="s">
        <v>54</v>
      </c>
    </row>
    <row r="116">
      <c r="M116" s="8" t="s">
        <v>56</v>
      </c>
    </row>
    <row r="117">
      <c r="M117" s="8" t="s">
        <v>59</v>
      </c>
    </row>
    <row r="118">
      <c r="A118" s="8" t="s">
        <v>388</v>
      </c>
      <c r="C118" s="8" t="s">
        <v>220</v>
      </c>
      <c r="E118" s="10">
        <v>0.0</v>
      </c>
      <c r="I118" s="8" t="s">
        <v>45</v>
      </c>
      <c r="J118" s="8" t="b">
        <v>0</v>
      </c>
      <c r="K118" s="8" t="s">
        <v>47</v>
      </c>
    </row>
    <row r="119">
      <c r="A119" s="8" t="s">
        <v>393</v>
      </c>
      <c r="C119" s="8" t="s">
        <v>221</v>
      </c>
      <c r="E119" s="10">
        <v>0.0</v>
      </c>
      <c r="I119" s="8" t="s">
        <v>45</v>
      </c>
      <c r="J119" s="8" t="b">
        <v>0</v>
      </c>
      <c r="K119" s="8" t="s">
        <v>47</v>
      </c>
    </row>
    <row r="120">
      <c r="A120" s="8" t="s">
        <v>395</v>
      </c>
      <c r="C120" s="8" t="s">
        <v>222</v>
      </c>
      <c r="E120" s="10">
        <v>0.0</v>
      </c>
      <c r="I120" s="8" t="s">
        <v>45</v>
      </c>
      <c r="J120" s="8" t="b">
        <v>1</v>
      </c>
      <c r="K120" s="8" t="s">
        <v>47</v>
      </c>
    </row>
    <row r="121">
      <c r="A121" s="8" t="s">
        <v>402</v>
      </c>
      <c r="C121" s="8" t="s">
        <v>223</v>
      </c>
      <c r="E121" s="10">
        <v>0.0</v>
      </c>
      <c r="I121" s="8" t="s">
        <v>45</v>
      </c>
      <c r="J121" s="8" t="b">
        <v>0</v>
      </c>
      <c r="K121" s="8" t="s">
        <v>47</v>
      </c>
    </row>
    <row r="122">
      <c r="A122" s="8" t="s">
        <v>403</v>
      </c>
      <c r="B122" s="8" t="s">
        <v>42</v>
      </c>
      <c r="C122" s="8" t="s">
        <v>228</v>
      </c>
      <c r="E122" s="10">
        <v>0.0</v>
      </c>
      <c r="I122" s="8" t="s">
        <v>45</v>
      </c>
      <c r="J122" s="10">
        <v>4.0</v>
      </c>
      <c r="K122" s="8" t="s">
        <v>47</v>
      </c>
      <c r="L122" s="10">
        <v>5.0</v>
      </c>
      <c r="N122" s="8" t="s">
        <v>235</v>
      </c>
      <c r="O122" s="8" t="s">
        <v>47</v>
      </c>
    </row>
    <row r="123">
      <c r="M123" s="13" t="s">
        <v>403</v>
      </c>
    </row>
    <row r="124">
      <c r="M124" s="8" t="s">
        <v>237</v>
      </c>
    </row>
    <row r="125">
      <c r="M125" s="8" t="s">
        <v>54</v>
      </c>
    </row>
    <row r="126">
      <c r="M126" s="8" t="s">
        <v>56</v>
      </c>
    </row>
    <row r="127">
      <c r="M127" s="8" t="s">
        <v>59</v>
      </c>
    </row>
    <row r="128">
      <c r="A128" s="8" t="s">
        <v>414</v>
      </c>
      <c r="C128" s="8" t="s">
        <v>230</v>
      </c>
      <c r="E128" s="10">
        <v>0.0</v>
      </c>
      <c r="I128" s="8" t="s">
        <v>45</v>
      </c>
      <c r="J128" s="8" t="b">
        <v>0</v>
      </c>
      <c r="K128" s="8" t="s">
        <v>47</v>
      </c>
    </row>
    <row r="129">
      <c r="A129" s="8" t="s">
        <v>420</v>
      </c>
      <c r="C129" s="8" t="s">
        <v>231</v>
      </c>
      <c r="E129" s="10">
        <v>0.0</v>
      </c>
      <c r="I129" s="8" t="s">
        <v>45</v>
      </c>
      <c r="J129" s="8" t="b">
        <v>0</v>
      </c>
      <c r="K129" s="8" t="s">
        <v>47</v>
      </c>
    </row>
    <row r="130">
      <c r="A130" s="8" t="s">
        <v>421</v>
      </c>
      <c r="C130" s="8" t="s">
        <v>232</v>
      </c>
      <c r="E130" s="10">
        <v>0.0</v>
      </c>
      <c r="I130" s="8" t="s">
        <v>45</v>
      </c>
      <c r="J130" s="8" t="b">
        <v>0</v>
      </c>
      <c r="K130" s="8" t="s">
        <v>47</v>
      </c>
    </row>
    <row r="131">
      <c r="A131" s="8" t="s">
        <v>427</v>
      </c>
      <c r="C131" s="8" t="s">
        <v>234</v>
      </c>
      <c r="E131" s="10">
        <v>0.0</v>
      </c>
      <c r="I131" s="8" t="s">
        <v>45</v>
      </c>
      <c r="J131" s="8" t="b">
        <v>1</v>
      </c>
      <c r="K131" s="8" t="s">
        <v>47</v>
      </c>
    </row>
    <row r="132">
      <c r="A132" s="8" t="s">
        <v>429</v>
      </c>
      <c r="B132" s="8" t="s">
        <v>42</v>
      </c>
      <c r="C132" s="8" t="s">
        <v>241</v>
      </c>
      <c r="E132" s="10">
        <v>0.0</v>
      </c>
      <c r="I132" s="8" t="s">
        <v>45</v>
      </c>
      <c r="J132" s="10">
        <v>4.0</v>
      </c>
      <c r="K132" s="8" t="s">
        <v>47</v>
      </c>
      <c r="L132" s="10">
        <v>5.0</v>
      </c>
      <c r="N132" s="8" t="s">
        <v>251</v>
      </c>
      <c r="O132" s="8" t="s">
        <v>47</v>
      </c>
    </row>
    <row r="133">
      <c r="M133" s="13" t="s">
        <v>429</v>
      </c>
    </row>
    <row r="134">
      <c r="M134" s="8" t="s">
        <v>253</v>
      </c>
    </row>
    <row r="135">
      <c r="M135" s="8" t="s">
        <v>54</v>
      </c>
    </row>
    <row r="136">
      <c r="M136" s="8" t="s">
        <v>129</v>
      </c>
    </row>
    <row r="137">
      <c r="M137" s="8" t="s">
        <v>59</v>
      </c>
    </row>
    <row r="138">
      <c r="A138" s="8" t="s">
        <v>440</v>
      </c>
      <c r="C138" s="8" t="s">
        <v>243</v>
      </c>
      <c r="E138" s="10">
        <v>0.0</v>
      </c>
      <c r="I138" s="8" t="s">
        <v>45</v>
      </c>
      <c r="J138" s="8" t="b">
        <v>1</v>
      </c>
      <c r="K138" s="8" t="s">
        <v>47</v>
      </c>
    </row>
    <row r="139">
      <c r="A139" s="8" t="s">
        <v>442</v>
      </c>
      <c r="C139" s="8" t="s">
        <v>244</v>
      </c>
      <c r="E139" s="10">
        <v>0.0</v>
      </c>
      <c r="I139" s="8" t="s">
        <v>45</v>
      </c>
      <c r="J139" s="8" t="b">
        <v>0</v>
      </c>
      <c r="K139" s="8" t="s">
        <v>47</v>
      </c>
    </row>
    <row r="140">
      <c r="A140" s="8" t="s">
        <v>447</v>
      </c>
      <c r="C140" s="8" t="s">
        <v>246</v>
      </c>
      <c r="E140" s="10">
        <v>0.0</v>
      </c>
      <c r="I140" s="8" t="s">
        <v>45</v>
      </c>
      <c r="J140" s="8" t="b">
        <v>0</v>
      </c>
      <c r="K140" s="8" t="s">
        <v>47</v>
      </c>
    </row>
    <row r="141">
      <c r="A141" s="8" t="s">
        <v>449</v>
      </c>
      <c r="C141" s="8" t="s">
        <v>249</v>
      </c>
      <c r="E141" s="10">
        <v>0.0</v>
      </c>
      <c r="I141" s="8" t="s">
        <v>45</v>
      </c>
      <c r="J141" s="8" t="b">
        <v>0</v>
      </c>
      <c r="K141" s="8" t="s">
        <v>47</v>
      </c>
    </row>
    <row r="142">
      <c r="A142" s="8" t="s">
        <v>453</v>
      </c>
      <c r="B142" s="8" t="s">
        <v>42</v>
      </c>
      <c r="C142" s="8" t="s">
        <v>254</v>
      </c>
      <c r="E142" s="10">
        <v>0.0</v>
      </c>
      <c r="I142" s="8" t="s">
        <v>45</v>
      </c>
      <c r="J142" s="10">
        <v>4.0</v>
      </c>
      <c r="K142" s="8" t="s">
        <v>47</v>
      </c>
      <c r="L142" s="10">
        <v>5.0</v>
      </c>
      <c r="N142" s="8" t="s">
        <v>260</v>
      </c>
      <c r="O142" s="8" t="s">
        <v>47</v>
      </c>
    </row>
    <row r="143">
      <c r="M143" s="13" t="s">
        <v>453</v>
      </c>
    </row>
    <row r="144">
      <c r="M144" s="8" t="s">
        <v>262</v>
      </c>
    </row>
    <row r="145">
      <c r="M145" s="8" t="s">
        <v>54</v>
      </c>
    </row>
    <row r="146">
      <c r="M146" s="8" t="s">
        <v>129</v>
      </c>
    </row>
    <row r="147">
      <c r="M147" s="8" t="s">
        <v>59</v>
      </c>
    </row>
    <row r="148">
      <c r="A148" s="8" t="s">
        <v>463</v>
      </c>
      <c r="C148" s="8" t="s">
        <v>255</v>
      </c>
      <c r="E148" s="10">
        <v>0.0</v>
      </c>
      <c r="I148" s="8" t="s">
        <v>45</v>
      </c>
      <c r="J148" s="8" t="b">
        <v>0</v>
      </c>
      <c r="K148" s="8" t="s">
        <v>47</v>
      </c>
    </row>
    <row r="149">
      <c r="A149" s="8" t="s">
        <v>468</v>
      </c>
      <c r="C149" s="8" t="s">
        <v>256</v>
      </c>
      <c r="E149" s="10">
        <v>0.0</v>
      </c>
      <c r="I149" s="8" t="s">
        <v>45</v>
      </c>
      <c r="J149" s="8" t="b">
        <v>1</v>
      </c>
      <c r="K149" s="8" t="s">
        <v>47</v>
      </c>
    </row>
    <row r="150">
      <c r="A150" s="8" t="s">
        <v>469</v>
      </c>
      <c r="C150" s="8" t="s">
        <v>258</v>
      </c>
      <c r="E150" s="10">
        <v>0.0</v>
      </c>
      <c r="I150" s="8" t="s">
        <v>45</v>
      </c>
      <c r="J150" s="8" t="b">
        <v>0</v>
      </c>
      <c r="K150" s="8" t="s">
        <v>47</v>
      </c>
    </row>
    <row r="151">
      <c r="A151" s="8" t="s">
        <v>470</v>
      </c>
      <c r="C151" s="8" t="s">
        <v>259</v>
      </c>
      <c r="E151" s="10">
        <v>0.0</v>
      </c>
      <c r="I151" s="8" t="s">
        <v>45</v>
      </c>
      <c r="J151" s="8" t="b">
        <v>0</v>
      </c>
      <c r="K151" s="8" t="s">
        <v>47</v>
      </c>
    </row>
    <row r="152">
      <c r="A152" s="8" t="s">
        <v>471</v>
      </c>
      <c r="B152" s="8" t="s">
        <v>42</v>
      </c>
      <c r="C152" s="8" t="s">
        <v>264</v>
      </c>
      <c r="E152" s="10">
        <v>0.0</v>
      </c>
      <c r="I152" s="8" t="s">
        <v>45</v>
      </c>
      <c r="J152" s="10">
        <v>4.0</v>
      </c>
      <c r="K152" s="8" t="s">
        <v>47</v>
      </c>
      <c r="L152" s="10">
        <v>5.0</v>
      </c>
      <c r="N152" s="8" t="s">
        <v>271</v>
      </c>
      <c r="O152" s="8" t="s">
        <v>47</v>
      </c>
    </row>
    <row r="153">
      <c r="M153" s="13" t="s">
        <v>471</v>
      </c>
    </row>
    <row r="154">
      <c r="M154" s="8" t="s">
        <v>274</v>
      </c>
    </row>
    <row r="155">
      <c r="M155" s="8" t="s">
        <v>54</v>
      </c>
    </row>
    <row r="156">
      <c r="M156" s="8" t="s">
        <v>129</v>
      </c>
    </row>
    <row r="157">
      <c r="M157" s="8" t="s">
        <v>59</v>
      </c>
    </row>
    <row r="158">
      <c r="A158" s="8" t="s">
        <v>484</v>
      </c>
      <c r="C158" s="8" t="s">
        <v>266</v>
      </c>
      <c r="E158" s="10">
        <v>0.0</v>
      </c>
      <c r="I158" s="8" t="s">
        <v>45</v>
      </c>
      <c r="J158" s="8" t="b">
        <v>0</v>
      </c>
      <c r="K158" s="8" t="s">
        <v>47</v>
      </c>
    </row>
    <row r="159">
      <c r="A159" s="8" t="s">
        <v>486</v>
      </c>
      <c r="C159" s="8" t="s">
        <v>267</v>
      </c>
      <c r="E159" s="10">
        <v>0.0</v>
      </c>
      <c r="I159" s="8" t="s">
        <v>45</v>
      </c>
      <c r="J159" s="8" t="b">
        <v>0</v>
      </c>
      <c r="K159" s="8" t="s">
        <v>47</v>
      </c>
    </row>
    <row r="160">
      <c r="A160" s="8" t="s">
        <v>491</v>
      </c>
      <c r="C160" s="8" t="s">
        <v>269</v>
      </c>
      <c r="E160" s="10">
        <v>0.0</v>
      </c>
      <c r="I160" s="8" t="s">
        <v>45</v>
      </c>
      <c r="J160" s="8" t="b">
        <v>1</v>
      </c>
      <c r="K160" s="8" t="s">
        <v>47</v>
      </c>
    </row>
    <row r="161">
      <c r="A161" s="8" t="s">
        <v>493</v>
      </c>
      <c r="C161" s="8" t="s">
        <v>270</v>
      </c>
      <c r="E161" s="10">
        <v>0.0</v>
      </c>
      <c r="I161" s="8" t="s">
        <v>45</v>
      </c>
      <c r="J161" s="8" t="b">
        <v>0</v>
      </c>
      <c r="K161" s="8" t="s">
        <v>47</v>
      </c>
    </row>
    <row r="162">
      <c r="A162" s="8" t="s">
        <v>498</v>
      </c>
      <c r="B162" s="8" t="s">
        <v>42</v>
      </c>
      <c r="C162" s="8" t="s">
        <v>276</v>
      </c>
      <c r="E162" s="10">
        <v>0.0</v>
      </c>
      <c r="I162" s="8" t="s">
        <v>45</v>
      </c>
      <c r="J162" s="10">
        <v>4.0</v>
      </c>
      <c r="K162" s="8" t="s">
        <v>47</v>
      </c>
      <c r="L162" s="10">
        <v>5.0</v>
      </c>
      <c r="N162" s="8" t="s">
        <v>283</v>
      </c>
      <c r="O162" s="8" t="s">
        <v>47</v>
      </c>
    </row>
    <row r="163">
      <c r="M163" s="13" t="s">
        <v>498</v>
      </c>
    </row>
    <row r="164">
      <c r="M164" s="8" t="s">
        <v>284</v>
      </c>
    </row>
    <row r="165">
      <c r="M165" s="8" t="s">
        <v>54</v>
      </c>
    </row>
    <row r="166">
      <c r="M166" s="8" t="s">
        <v>129</v>
      </c>
    </row>
    <row r="167">
      <c r="M167" s="8" t="s">
        <v>59</v>
      </c>
    </row>
    <row r="168">
      <c r="A168" s="8" t="s">
        <v>507</v>
      </c>
      <c r="C168" s="8" t="s">
        <v>278</v>
      </c>
      <c r="E168" s="10">
        <v>0.0</v>
      </c>
      <c r="I168" s="8" t="s">
        <v>45</v>
      </c>
      <c r="J168" s="8" t="b">
        <v>0</v>
      </c>
      <c r="K168" s="8" t="s">
        <v>47</v>
      </c>
    </row>
    <row r="169">
      <c r="A169" s="8" t="s">
        <v>514</v>
      </c>
      <c r="C169" s="8" t="s">
        <v>279</v>
      </c>
      <c r="E169" s="10">
        <v>0.0</v>
      </c>
      <c r="I169" s="8" t="s">
        <v>45</v>
      </c>
      <c r="J169" s="8" t="b">
        <v>0</v>
      </c>
      <c r="K169" s="8" t="s">
        <v>47</v>
      </c>
    </row>
    <row r="170">
      <c r="A170" s="8" t="s">
        <v>516</v>
      </c>
      <c r="C170" s="8" t="s">
        <v>281</v>
      </c>
      <c r="E170" s="10">
        <v>0.0</v>
      </c>
      <c r="I170" s="8" t="s">
        <v>45</v>
      </c>
      <c r="J170" s="8" t="b">
        <v>0</v>
      </c>
      <c r="K170" s="8" t="s">
        <v>47</v>
      </c>
    </row>
    <row r="171">
      <c r="A171" s="8" t="s">
        <v>519</v>
      </c>
      <c r="C171" s="8" t="s">
        <v>282</v>
      </c>
      <c r="E171" s="10">
        <v>0.0</v>
      </c>
      <c r="I171" s="8" t="s">
        <v>45</v>
      </c>
      <c r="J171" s="8" t="b">
        <v>1</v>
      </c>
      <c r="K171" s="8" t="s">
        <v>47</v>
      </c>
    </row>
    <row r="172">
      <c r="A172" s="8" t="s">
        <v>520</v>
      </c>
      <c r="B172" s="8" t="s">
        <v>42</v>
      </c>
      <c r="C172" s="8" t="s">
        <v>286</v>
      </c>
      <c r="E172" s="10">
        <v>0.0</v>
      </c>
      <c r="I172" s="8" t="s">
        <v>45</v>
      </c>
      <c r="J172" s="10">
        <v>4.0</v>
      </c>
      <c r="K172" s="8" t="s">
        <v>47</v>
      </c>
      <c r="L172" s="10">
        <v>5.0</v>
      </c>
      <c r="N172" s="8" t="s">
        <v>292</v>
      </c>
      <c r="O172" s="8" t="s">
        <v>47</v>
      </c>
    </row>
    <row r="173">
      <c r="M173" s="13" t="s">
        <v>520</v>
      </c>
    </row>
    <row r="174">
      <c r="M174" s="8" t="s">
        <v>295</v>
      </c>
    </row>
    <row r="175">
      <c r="M175" s="8" t="s">
        <v>54</v>
      </c>
    </row>
    <row r="176">
      <c r="M176" s="8" t="s">
        <v>285</v>
      </c>
    </row>
    <row r="177">
      <c r="M177" s="8" t="s">
        <v>59</v>
      </c>
    </row>
    <row r="178">
      <c r="A178" s="8" t="s">
        <v>535</v>
      </c>
      <c r="C178" s="8" t="s">
        <v>287</v>
      </c>
      <c r="E178" s="10">
        <v>0.0</v>
      </c>
      <c r="I178" s="8" t="s">
        <v>45</v>
      </c>
      <c r="J178" s="8" t="b">
        <v>1</v>
      </c>
      <c r="K178" s="8" t="s">
        <v>47</v>
      </c>
    </row>
    <row r="179">
      <c r="A179" s="8" t="s">
        <v>540</v>
      </c>
      <c r="C179" s="8" t="s">
        <v>288</v>
      </c>
      <c r="E179" s="10">
        <v>0.0</v>
      </c>
      <c r="I179" s="8" t="s">
        <v>45</v>
      </c>
      <c r="J179" s="8" t="b">
        <v>0</v>
      </c>
      <c r="K179" s="8" t="s">
        <v>47</v>
      </c>
    </row>
    <row r="180">
      <c r="A180" s="8" t="s">
        <v>542</v>
      </c>
      <c r="C180" s="8" t="s">
        <v>290</v>
      </c>
      <c r="E180" s="10">
        <v>0.0</v>
      </c>
      <c r="I180" s="8" t="s">
        <v>45</v>
      </c>
      <c r="J180" s="8" t="b">
        <v>0</v>
      </c>
      <c r="K180" s="8" t="s">
        <v>47</v>
      </c>
    </row>
    <row r="181">
      <c r="A181" s="8" t="s">
        <v>547</v>
      </c>
      <c r="C181" s="8" t="s">
        <v>291</v>
      </c>
      <c r="E181" s="10">
        <v>0.0</v>
      </c>
      <c r="I181" s="8" t="s">
        <v>45</v>
      </c>
      <c r="J181" s="8" t="b">
        <v>0</v>
      </c>
      <c r="K181" s="8" t="s">
        <v>47</v>
      </c>
    </row>
    <row r="182">
      <c r="A182" s="8" t="s">
        <v>549</v>
      </c>
      <c r="B182" s="8" t="s">
        <v>42</v>
      </c>
      <c r="C182" s="8" t="s">
        <v>296</v>
      </c>
      <c r="E182" s="10">
        <v>0.0</v>
      </c>
      <c r="I182" s="8" t="s">
        <v>45</v>
      </c>
      <c r="J182" s="10">
        <v>4.0</v>
      </c>
      <c r="K182" s="8" t="s">
        <v>47</v>
      </c>
      <c r="L182" s="10">
        <v>5.0</v>
      </c>
      <c r="N182" s="8" t="s">
        <v>302</v>
      </c>
      <c r="O182" s="8" t="s">
        <v>47</v>
      </c>
    </row>
    <row r="183">
      <c r="M183" s="13" t="s">
        <v>549</v>
      </c>
    </row>
    <row r="184">
      <c r="M184" s="8" t="s">
        <v>304</v>
      </c>
    </row>
    <row r="185">
      <c r="M185" s="8" t="s">
        <v>54</v>
      </c>
    </row>
    <row r="186">
      <c r="M186" s="8" t="s">
        <v>285</v>
      </c>
    </row>
    <row r="187">
      <c r="M187" s="8" t="s">
        <v>59</v>
      </c>
    </row>
    <row r="188">
      <c r="A188" s="8" t="s">
        <v>562</v>
      </c>
      <c r="C188" s="8" t="s">
        <v>297</v>
      </c>
      <c r="E188" s="10">
        <v>0.0</v>
      </c>
      <c r="I188" s="8" t="s">
        <v>45</v>
      </c>
      <c r="J188" s="8" t="b">
        <v>0</v>
      </c>
      <c r="K188" s="8" t="s">
        <v>47</v>
      </c>
    </row>
    <row r="189">
      <c r="A189" s="8" t="s">
        <v>564</v>
      </c>
      <c r="C189" s="8" t="s">
        <v>299</v>
      </c>
      <c r="E189" s="10">
        <v>0.0</v>
      </c>
      <c r="I189" s="8" t="s">
        <v>45</v>
      </c>
      <c r="J189" s="8" t="b">
        <v>1</v>
      </c>
      <c r="K189" s="8" t="s">
        <v>47</v>
      </c>
    </row>
    <row r="190">
      <c r="A190" s="8" t="s">
        <v>569</v>
      </c>
      <c r="C190" s="8" t="s">
        <v>300</v>
      </c>
      <c r="E190" s="10">
        <v>0.0</v>
      </c>
      <c r="I190" s="8" t="s">
        <v>45</v>
      </c>
      <c r="J190" s="8" t="b">
        <v>0</v>
      </c>
      <c r="K190" s="8" t="s">
        <v>47</v>
      </c>
    </row>
    <row r="191">
      <c r="A191" s="8" t="s">
        <v>571</v>
      </c>
      <c r="C191" s="8" t="s">
        <v>301</v>
      </c>
      <c r="E191" s="10">
        <v>0.0</v>
      </c>
      <c r="I191" s="8" t="s">
        <v>45</v>
      </c>
      <c r="J191" s="8" t="b">
        <v>0</v>
      </c>
      <c r="K191" s="8" t="s">
        <v>47</v>
      </c>
    </row>
    <row r="192">
      <c r="A192" s="8" t="s">
        <v>576</v>
      </c>
      <c r="B192" s="8" t="s">
        <v>42</v>
      </c>
      <c r="C192" s="8" t="s">
        <v>306</v>
      </c>
      <c r="E192" s="10">
        <v>0.0</v>
      </c>
      <c r="I192" s="8" t="s">
        <v>45</v>
      </c>
      <c r="J192" s="10">
        <v>4.0</v>
      </c>
      <c r="K192" s="8" t="s">
        <v>47</v>
      </c>
      <c r="L192" s="10">
        <v>5.0</v>
      </c>
      <c r="N192" s="8" t="s">
        <v>312</v>
      </c>
      <c r="O192" s="8" t="s">
        <v>47</v>
      </c>
    </row>
    <row r="193">
      <c r="M193" s="13" t="s">
        <v>576</v>
      </c>
    </row>
    <row r="194">
      <c r="M194" s="8" t="s">
        <v>316</v>
      </c>
    </row>
    <row r="195">
      <c r="M195" s="8" t="s">
        <v>54</v>
      </c>
    </row>
    <row r="196">
      <c r="M196" s="8" t="s">
        <v>285</v>
      </c>
    </row>
    <row r="197">
      <c r="M197" s="8" t="s">
        <v>59</v>
      </c>
    </row>
    <row r="198">
      <c r="A198" s="8" t="s">
        <v>585</v>
      </c>
      <c r="C198" s="8" t="s">
        <v>307</v>
      </c>
      <c r="E198" s="10">
        <v>0.0</v>
      </c>
      <c r="I198" s="8" t="s">
        <v>45</v>
      </c>
      <c r="J198" s="8" t="b">
        <v>0</v>
      </c>
      <c r="K198" s="8" t="s">
        <v>47</v>
      </c>
    </row>
    <row r="199">
      <c r="A199" s="8" t="s">
        <v>590</v>
      </c>
      <c r="C199" s="8" t="s">
        <v>308</v>
      </c>
      <c r="E199" s="10">
        <v>0.0</v>
      </c>
      <c r="I199" s="8" t="s">
        <v>45</v>
      </c>
      <c r="J199" s="8" t="b">
        <v>0</v>
      </c>
      <c r="K199" s="8" t="s">
        <v>47</v>
      </c>
    </row>
    <row r="200">
      <c r="A200" s="8" t="s">
        <v>592</v>
      </c>
      <c r="C200" s="8" t="s">
        <v>309</v>
      </c>
      <c r="E200" s="10">
        <v>0.0</v>
      </c>
      <c r="I200" s="8" t="s">
        <v>45</v>
      </c>
      <c r="J200" s="8" t="b">
        <v>1</v>
      </c>
      <c r="K200" s="8" t="s">
        <v>47</v>
      </c>
    </row>
    <row r="201">
      <c r="A201" s="8" t="s">
        <v>596</v>
      </c>
      <c r="C201" s="8" t="s">
        <v>310</v>
      </c>
      <c r="E201" s="10">
        <v>0.0</v>
      </c>
      <c r="I201" s="8" t="s">
        <v>45</v>
      </c>
      <c r="J201" s="8" t="b">
        <v>0</v>
      </c>
      <c r="K201" s="8" t="s">
        <v>47</v>
      </c>
    </row>
    <row r="202">
      <c r="A202" s="8" t="s">
        <v>600</v>
      </c>
      <c r="B202" s="8" t="s">
        <v>42</v>
      </c>
      <c r="C202" s="8" t="s">
        <v>317</v>
      </c>
      <c r="E202" s="10">
        <v>0.0</v>
      </c>
      <c r="I202" s="8" t="s">
        <v>45</v>
      </c>
      <c r="J202" s="10">
        <v>4.0</v>
      </c>
      <c r="K202" s="8" t="s">
        <v>47</v>
      </c>
      <c r="L202" s="10">
        <v>5.0</v>
      </c>
      <c r="N202" s="8" t="s">
        <v>324</v>
      </c>
      <c r="O202" s="8" t="s">
        <v>47</v>
      </c>
    </row>
    <row r="203">
      <c r="M203" s="13" t="s">
        <v>600</v>
      </c>
    </row>
    <row r="204">
      <c r="M204" s="8" t="s">
        <v>326</v>
      </c>
    </row>
    <row r="205">
      <c r="M205" s="8" t="s">
        <v>54</v>
      </c>
    </row>
    <row r="206">
      <c r="M206" s="8" t="s">
        <v>56</v>
      </c>
    </row>
    <row r="207">
      <c r="M207" s="8" t="s">
        <v>59</v>
      </c>
    </row>
    <row r="208">
      <c r="A208" s="8" t="s">
        <v>612</v>
      </c>
      <c r="C208" s="8" t="s">
        <v>318</v>
      </c>
      <c r="E208" s="10">
        <v>0.0</v>
      </c>
      <c r="I208" s="8" t="s">
        <v>45</v>
      </c>
      <c r="J208" s="8" t="b">
        <v>0</v>
      </c>
      <c r="K208" s="8" t="s">
        <v>47</v>
      </c>
    </row>
    <row r="209">
      <c r="A209" s="8" t="s">
        <v>614</v>
      </c>
      <c r="C209" s="8" t="s">
        <v>320</v>
      </c>
      <c r="E209" s="10">
        <v>0.0</v>
      </c>
      <c r="I209" s="8" t="s">
        <v>45</v>
      </c>
      <c r="J209" s="8" t="b">
        <v>0</v>
      </c>
      <c r="K209" s="8" t="s">
        <v>47</v>
      </c>
    </row>
    <row r="210">
      <c r="A210" s="8" t="s">
        <v>617</v>
      </c>
      <c r="C210" s="8" t="s">
        <v>321</v>
      </c>
      <c r="E210" s="10">
        <v>0.0</v>
      </c>
      <c r="I210" s="8" t="s">
        <v>45</v>
      </c>
      <c r="J210" s="8" t="b">
        <v>1</v>
      </c>
      <c r="K210" s="8" t="s">
        <v>47</v>
      </c>
    </row>
    <row r="211">
      <c r="A211" s="8" t="s">
        <v>622</v>
      </c>
      <c r="C211" s="8" t="s">
        <v>322</v>
      </c>
      <c r="E211" s="10">
        <v>0.0</v>
      </c>
      <c r="I211" s="8" t="s">
        <v>45</v>
      </c>
      <c r="J211" s="8" t="b">
        <v>0</v>
      </c>
      <c r="K211" s="8" t="s">
        <v>47</v>
      </c>
    </row>
    <row r="212">
      <c r="A212" s="8" t="s">
        <v>625</v>
      </c>
      <c r="B212" s="8" t="s">
        <v>42</v>
      </c>
      <c r="C212" s="8" t="s">
        <v>328</v>
      </c>
      <c r="E212" s="10">
        <v>0.0</v>
      </c>
      <c r="I212" s="8" t="s">
        <v>45</v>
      </c>
      <c r="J212" s="10">
        <v>4.0</v>
      </c>
      <c r="K212" s="8" t="s">
        <v>47</v>
      </c>
      <c r="L212" s="10">
        <v>5.0</v>
      </c>
      <c r="N212" s="8" t="s">
        <v>335</v>
      </c>
      <c r="O212" s="8" t="s">
        <v>47</v>
      </c>
    </row>
    <row r="213">
      <c r="M213" s="13" t="s">
        <v>625</v>
      </c>
    </row>
    <row r="214">
      <c r="M214" s="8" t="s">
        <v>336</v>
      </c>
    </row>
    <row r="215">
      <c r="M215" s="8" t="s">
        <v>54</v>
      </c>
    </row>
    <row r="216">
      <c r="M216" s="8" t="s">
        <v>56</v>
      </c>
    </row>
    <row r="217">
      <c r="M217" s="8" t="s">
        <v>59</v>
      </c>
    </row>
    <row r="218">
      <c r="A218" s="8" t="s">
        <v>635</v>
      </c>
      <c r="C218" s="8" t="s">
        <v>330</v>
      </c>
      <c r="E218" s="10">
        <v>0.0</v>
      </c>
      <c r="I218" s="8" t="s">
        <v>45</v>
      </c>
      <c r="J218" s="8" t="b">
        <v>0</v>
      </c>
      <c r="K218" s="8" t="s">
        <v>47</v>
      </c>
    </row>
    <row r="219">
      <c r="A219" s="8" t="s">
        <v>638</v>
      </c>
      <c r="C219" s="8" t="s">
        <v>331</v>
      </c>
      <c r="E219" s="10">
        <v>0.0</v>
      </c>
      <c r="I219" s="8" t="s">
        <v>45</v>
      </c>
      <c r="J219" s="8" t="b">
        <v>0</v>
      </c>
      <c r="K219" s="8" t="s">
        <v>47</v>
      </c>
    </row>
    <row r="220">
      <c r="A220" s="8" t="s">
        <v>641</v>
      </c>
      <c r="C220" s="8" t="s">
        <v>333</v>
      </c>
      <c r="E220" s="10">
        <v>0.0</v>
      </c>
      <c r="I220" s="8" t="s">
        <v>45</v>
      </c>
      <c r="J220" s="8" t="b">
        <v>0</v>
      </c>
      <c r="K220" s="8" t="s">
        <v>47</v>
      </c>
    </row>
    <row r="221">
      <c r="A221" s="8" t="s">
        <v>643</v>
      </c>
      <c r="C221" s="8" t="s">
        <v>334</v>
      </c>
      <c r="E221" s="10">
        <v>0.0</v>
      </c>
      <c r="I221" s="8" t="s">
        <v>45</v>
      </c>
      <c r="J221" s="8" t="b">
        <v>1</v>
      </c>
      <c r="K221" s="8" t="s">
        <v>47</v>
      </c>
    </row>
    <row r="222">
      <c r="A222" s="8" t="s">
        <v>647</v>
      </c>
      <c r="B222" s="8" t="s">
        <v>42</v>
      </c>
      <c r="C222" s="8" t="s">
        <v>338</v>
      </c>
      <c r="E222" s="10">
        <v>0.0</v>
      </c>
      <c r="I222" s="8" t="s">
        <v>45</v>
      </c>
      <c r="J222" s="10">
        <v>4.0</v>
      </c>
      <c r="K222" s="8" t="s">
        <v>47</v>
      </c>
      <c r="L222" s="10">
        <v>5.0</v>
      </c>
      <c r="N222" s="8" t="s">
        <v>346</v>
      </c>
      <c r="O222" s="8" t="s">
        <v>47</v>
      </c>
    </row>
    <row r="223">
      <c r="M223" s="13" t="s">
        <v>647</v>
      </c>
    </row>
    <row r="224">
      <c r="M224" s="8" t="s">
        <v>348</v>
      </c>
    </row>
    <row r="225">
      <c r="M225" s="8" t="s">
        <v>54</v>
      </c>
    </row>
    <row r="226">
      <c r="M226" s="8" t="s">
        <v>56</v>
      </c>
    </row>
    <row r="227">
      <c r="M227" s="8" t="s">
        <v>59</v>
      </c>
    </row>
    <row r="228">
      <c r="A228" s="8" t="s">
        <v>660</v>
      </c>
      <c r="C228" s="8" t="s">
        <v>340</v>
      </c>
      <c r="E228" s="10">
        <v>0.0</v>
      </c>
      <c r="I228" s="8" t="s">
        <v>45</v>
      </c>
      <c r="J228" s="8" t="b">
        <v>1</v>
      </c>
      <c r="K228" s="8" t="s">
        <v>47</v>
      </c>
    </row>
    <row r="229">
      <c r="A229" s="8" t="s">
        <v>665</v>
      </c>
      <c r="C229" s="8" t="s">
        <v>341</v>
      </c>
      <c r="E229" s="10">
        <v>0.0</v>
      </c>
      <c r="I229" s="8" t="s">
        <v>45</v>
      </c>
      <c r="J229" s="8" t="b">
        <v>0</v>
      </c>
      <c r="K229" s="8" t="s">
        <v>47</v>
      </c>
    </row>
    <row r="230">
      <c r="A230" s="8" t="s">
        <v>668</v>
      </c>
      <c r="C230" s="8" t="s">
        <v>343</v>
      </c>
      <c r="E230" s="10">
        <v>0.0</v>
      </c>
      <c r="I230" s="8" t="s">
        <v>45</v>
      </c>
      <c r="J230" s="8" t="b">
        <v>0</v>
      </c>
      <c r="K230" s="8" t="s">
        <v>47</v>
      </c>
    </row>
    <row r="231">
      <c r="A231" s="8" t="s">
        <v>670</v>
      </c>
      <c r="C231" s="8" t="s">
        <v>344</v>
      </c>
      <c r="E231" s="10">
        <v>0.0</v>
      </c>
      <c r="I231" s="8" t="s">
        <v>45</v>
      </c>
      <c r="J231" s="8" t="b">
        <v>0</v>
      </c>
      <c r="K231" s="8" t="s">
        <v>47</v>
      </c>
    </row>
    <row r="232">
      <c r="A232" s="8" t="s">
        <v>676</v>
      </c>
      <c r="B232" s="8" t="s">
        <v>42</v>
      </c>
      <c r="C232" s="8" t="s">
        <v>350</v>
      </c>
      <c r="E232" s="10">
        <v>0.0</v>
      </c>
      <c r="I232" s="8" t="s">
        <v>45</v>
      </c>
      <c r="J232" s="10">
        <v>4.0</v>
      </c>
      <c r="K232" s="8" t="s">
        <v>47</v>
      </c>
      <c r="L232" s="10">
        <v>5.0</v>
      </c>
      <c r="N232" s="8" t="s">
        <v>356</v>
      </c>
      <c r="O232" s="8" t="s">
        <v>47</v>
      </c>
    </row>
    <row r="233">
      <c r="M233" s="13" t="s">
        <v>676</v>
      </c>
    </row>
    <row r="234">
      <c r="M234" s="8" t="s">
        <v>358</v>
      </c>
    </row>
    <row r="235">
      <c r="M235" s="8" t="s">
        <v>54</v>
      </c>
    </row>
    <row r="236">
      <c r="M236" s="8" t="s">
        <v>129</v>
      </c>
    </row>
    <row r="237">
      <c r="M237" s="8" t="s">
        <v>59</v>
      </c>
    </row>
    <row r="238">
      <c r="A238" s="8" t="s">
        <v>681</v>
      </c>
      <c r="C238" s="8" t="s">
        <v>351</v>
      </c>
      <c r="E238" s="10">
        <v>0.0</v>
      </c>
      <c r="I238" s="8" t="s">
        <v>45</v>
      </c>
      <c r="J238" s="8" t="b">
        <v>0</v>
      </c>
      <c r="K238" s="8" t="s">
        <v>47</v>
      </c>
    </row>
    <row r="239">
      <c r="A239" s="8" t="s">
        <v>684</v>
      </c>
      <c r="C239" s="8" t="s">
        <v>352</v>
      </c>
      <c r="E239" s="10">
        <v>0.0</v>
      </c>
      <c r="I239" s="8" t="s">
        <v>45</v>
      </c>
      <c r="J239" s="8" t="b">
        <v>1</v>
      </c>
      <c r="K239" s="8" t="s">
        <v>47</v>
      </c>
    </row>
    <row r="240">
      <c r="A240" s="8" t="s">
        <v>690</v>
      </c>
      <c r="C240" s="8" t="s">
        <v>354</v>
      </c>
      <c r="E240" s="10">
        <v>0.0</v>
      </c>
      <c r="I240" s="8" t="s">
        <v>45</v>
      </c>
      <c r="J240" s="8" t="b">
        <v>0</v>
      </c>
      <c r="K240" s="8" t="s">
        <v>47</v>
      </c>
    </row>
    <row r="241">
      <c r="A241" s="8" t="s">
        <v>697</v>
      </c>
      <c r="C241" s="8" t="s">
        <v>355</v>
      </c>
      <c r="E241" s="10">
        <v>0.0</v>
      </c>
      <c r="I241" s="8" t="s">
        <v>45</v>
      </c>
      <c r="J241" s="8" t="b">
        <v>0</v>
      </c>
      <c r="K241" s="8" t="s">
        <v>47</v>
      </c>
    </row>
    <row r="242">
      <c r="A242" s="8" t="s">
        <v>701</v>
      </c>
      <c r="B242" s="8" t="s">
        <v>42</v>
      </c>
      <c r="C242" s="8" t="s">
        <v>359</v>
      </c>
      <c r="E242" s="10">
        <v>0.0</v>
      </c>
      <c r="I242" s="8" t="s">
        <v>45</v>
      </c>
      <c r="J242" s="10">
        <v>4.0</v>
      </c>
      <c r="K242" s="8" t="s">
        <v>47</v>
      </c>
      <c r="L242" s="10">
        <v>5.0</v>
      </c>
      <c r="N242" s="8" t="s">
        <v>364</v>
      </c>
      <c r="O242" s="8" t="s">
        <v>47</v>
      </c>
    </row>
    <row r="243">
      <c r="M243" s="13" t="s">
        <v>701</v>
      </c>
    </row>
    <row r="244">
      <c r="M244" s="8" t="s">
        <v>366</v>
      </c>
    </row>
    <row r="245">
      <c r="M245" s="8" t="s">
        <v>54</v>
      </c>
    </row>
    <row r="246">
      <c r="M246" s="8" t="s">
        <v>129</v>
      </c>
    </row>
    <row r="247">
      <c r="M247" s="8" t="s">
        <v>59</v>
      </c>
    </row>
    <row r="248">
      <c r="A248" s="8" t="s">
        <v>715</v>
      </c>
      <c r="C248" s="8" t="s">
        <v>360</v>
      </c>
      <c r="E248" s="10">
        <v>0.0</v>
      </c>
      <c r="I248" s="8" t="s">
        <v>45</v>
      </c>
      <c r="J248" s="8" t="b">
        <v>0</v>
      </c>
      <c r="K248" s="8" t="s">
        <v>47</v>
      </c>
    </row>
    <row r="249">
      <c r="A249" s="8" t="s">
        <v>719</v>
      </c>
      <c r="C249" s="8" t="s">
        <v>361</v>
      </c>
      <c r="E249" s="10">
        <v>0.0</v>
      </c>
      <c r="I249" s="8" t="s">
        <v>45</v>
      </c>
      <c r="J249" s="8" t="b">
        <v>0</v>
      </c>
      <c r="K249" s="8" t="s">
        <v>47</v>
      </c>
    </row>
    <row r="250">
      <c r="A250" s="8" t="s">
        <v>723</v>
      </c>
      <c r="C250" s="8" t="s">
        <v>362</v>
      </c>
      <c r="E250" s="10">
        <v>0.0</v>
      </c>
      <c r="I250" s="8" t="s">
        <v>45</v>
      </c>
      <c r="J250" s="8" t="b">
        <v>1</v>
      </c>
      <c r="K250" s="8" t="s">
        <v>47</v>
      </c>
    </row>
    <row r="251">
      <c r="A251" s="8" t="s">
        <v>724</v>
      </c>
      <c r="C251" s="8" t="s">
        <v>249</v>
      </c>
      <c r="E251" s="10">
        <v>0.0</v>
      </c>
      <c r="I251" s="8" t="s">
        <v>45</v>
      </c>
      <c r="J251" s="8" t="b">
        <v>0</v>
      </c>
      <c r="K251" s="8" t="s">
        <v>47</v>
      </c>
    </row>
    <row r="252">
      <c r="A252" s="8" t="s">
        <v>728</v>
      </c>
      <c r="B252" s="8" t="s">
        <v>42</v>
      </c>
      <c r="C252" s="8" t="s">
        <v>368</v>
      </c>
      <c r="E252" s="10">
        <v>0.0</v>
      </c>
      <c r="I252" s="8" t="s">
        <v>45</v>
      </c>
      <c r="J252" s="10">
        <v>4.0</v>
      </c>
      <c r="K252" s="8" t="s">
        <v>47</v>
      </c>
      <c r="L252" s="10">
        <v>5.0</v>
      </c>
      <c r="N252" s="8" t="s">
        <v>375</v>
      </c>
      <c r="O252" s="8" t="s">
        <v>47</v>
      </c>
    </row>
    <row r="253">
      <c r="M253" s="13" t="s">
        <v>728</v>
      </c>
    </row>
    <row r="254">
      <c r="M254" s="8" t="s">
        <v>377</v>
      </c>
    </row>
    <row r="255">
      <c r="M255" s="8" t="s">
        <v>54</v>
      </c>
    </row>
    <row r="256">
      <c r="M256" s="8" t="s">
        <v>129</v>
      </c>
    </row>
    <row r="257">
      <c r="M257" s="8" t="s">
        <v>59</v>
      </c>
    </row>
    <row r="258">
      <c r="A258" s="8" t="s">
        <v>742</v>
      </c>
      <c r="C258" s="8" t="s">
        <v>370</v>
      </c>
      <c r="E258" s="10">
        <v>0.0</v>
      </c>
      <c r="I258" s="8" t="s">
        <v>45</v>
      </c>
      <c r="J258" s="8" t="b">
        <v>0</v>
      </c>
      <c r="K258" s="8" t="s">
        <v>47</v>
      </c>
    </row>
    <row r="259">
      <c r="A259" s="8" t="s">
        <v>745</v>
      </c>
      <c r="C259" s="8" t="s">
        <v>371</v>
      </c>
      <c r="E259" s="10">
        <v>0.0</v>
      </c>
      <c r="I259" s="8" t="s">
        <v>45</v>
      </c>
      <c r="J259" s="8" t="b">
        <v>0</v>
      </c>
      <c r="K259" s="8" t="s">
        <v>47</v>
      </c>
    </row>
    <row r="260">
      <c r="A260" s="8" t="s">
        <v>751</v>
      </c>
      <c r="C260" s="8" t="s">
        <v>373</v>
      </c>
      <c r="E260" s="10">
        <v>0.0</v>
      </c>
      <c r="I260" s="8" t="s">
        <v>45</v>
      </c>
      <c r="J260" s="8" t="b">
        <v>0</v>
      </c>
      <c r="K260" s="8" t="s">
        <v>47</v>
      </c>
    </row>
    <row r="261">
      <c r="A261" s="8" t="s">
        <v>753</v>
      </c>
      <c r="C261" s="8" t="s">
        <v>374</v>
      </c>
      <c r="E261" s="10">
        <v>0.0</v>
      </c>
      <c r="I261" s="8" t="s">
        <v>45</v>
      </c>
      <c r="J261" s="8" t="b">
        <v>1</v>
      </c>
      <c r="K261" s="8" t="s">
        <v>47</v>
      </c>
    </row>
    <row r="262">
      <c r="A262" s="8" t="s">
        <v>757</v>
      </c>
      <c r="B262" s="8" t="s">
        <v>42</v>
      </c>
      <c r="C262" s="8" t="s">
        <v>378</v>
      </c>
      <c r="E262" s="10">
        <v>0.0</v>
      </c>
      <c r="I262" s="8" t="s">
        <v>45</v>
      </c>
      <c r="J262" s="10">
        <v>4.0</v>
      </c>
      <c r="K262" s="8" t="s">
        <v>47</v>
      </c>
      <c r="L262" s="10">
        <v>5.0</v>
      </c>
      <c r="N262" s="8" t="s">
        <v>383</v>
      </c>
      <c r="O262" s="8" t="s">
        <v>47</v>
      </c>
    </row>
    <row r="263">
      <c r="M263" s="13" t="s">
        <v>757</v>
      </c>
    </row>
    <row r="264">
      <c r="M264" s="8" t="s">
        <v>384</v>
      </c>
    </row>
    <row r="265">
      <c r="M265" s="8" t="s">
        <v>54</v>
      </c>
    </row>
    <row r="266">
      <c r="M266" s="8" t="s">
        <v>129</v>
      </c>
    </row>
    <row r="267">
      <c r="M267" s="8" t="s">
        <v>59</v>
      </c>
    </row>
    <row r="268">
      <c r="A268" s="8" t="s">
        <v>773</v>
      </c>
      <c r="C268" s="8" t="s">
        <v>379</v>
      </c>
      <c r="E268" s="10">
        <v>0.0</v>
      </c>
      <c r="I268" s="8" t="s">
        <v>45</v>
      </c>
      <c r="J268" s="8" t="b">
        <v>1</v>
      </c>
      <c r="K268" s="8" t="s">
        <v>47</v>
      </c>
    </row>
    <row r="269">
      <c r="A269" s="8" t="s">
        <v>780</v>
      </c>
      <c r="C269" s="8" t="s">
        <v>380</v>
      </c>
      <c r="E269" s="10">
        <v>0.0</v>
      </c>
      <c r="I269" s="8" t="s">
        <v>45</v>
      </c>
      <c r="J269" s="8" t="b">
        <v>0</v>
      </c>
      <c r="K269" s="8" t="s">
        <v>47</v>
      </c>
    </row>
    <row r="270">
      <c r="A270" s="8" t="s">
        <v>784</v>
      </c>
      <c r="C270" s="8" t="s">
        <v>381</v>
      </c>
      <c r="E270" s="10">
        <v>0.0</v>
      </c>
      <c r="I270" s="8" t="s">
        <v>45</v>
      </c>
      <c r="J270" s="8" t="b">
        <v>0</v>
      </c>
      <c r="K270" s="8" t="s">
        <v>47</v>
      </c>
    </row>
    <row r="271">
      <c r="A271" s="8" t="s">
        <v>788</v>
      </c>
      <c r="C271" s="8" t="s">
        <v>382</v>
      </c>
      <c r="E271" s="10">
        <v>0.0</v>
      </c>
      <c r="I271" s="8" t="s">
        <v>45</v>
      </c>
      <c r="J271" s="8" t="b">
        <v>0</v>
      </c>
      <c r="K271" s="8" t="s">
        <v>47</v>
      </c>
    </row>
    <row r="272">
      <c r="A272" s="8" t="s">
        <v>791</v>
      </c>
      <c r="B272" s="8" t="s">
        <v>42</v>
      </c>
      <c r="C272" s="8" t="s">
        <v>385</v>
      </c>
      <c r="E272" s="10">
        <v>0.0</v>
      </c>
      <c r="I272" s="8" t="s">
        <v>45</v>
      </c>
      <c r="J272" s="10">
        <v>4.0</v>
      </c>
      <c r="K272" s="8" t="s">
        <v>47</v>
      </c>
      <c r="L272" s="10">
        <v>5.0</v>
      </c>
      <c r="N272" s="8" t="s">
        <v>392</v>
      </c>
      <c r="O272" s="8" t="s">
        <v>47</v>
      </c>
    </row>
    <row r="273">
      <c r="M273" s="13" t="s">
        <v>791</v>
      </c>
    </row>
    <row r="274">
      <c r="M274" s="8" t="s">
        <v>394</v>
      </c>
    </row>
    <row r="275">
      <c r="M275" s="8" t="s">
        <v>54</v>
      </c>
    </row>
    <row r="276">
      <c r="M276" s="8" t="s">
        <v>285</v>
      </c>
    </row>
    <row r="277">
      <c r="M277" s="8" t="s">
        <v>59</v>
      </c>
    </row>
    <row r="278">
      <c r="A278" s="8" t="s">
        <v>802</v>
      </c>
      <c r="C278" s="8" t="s">
        <v>386</v>
      </c>
      <c r="E278" s="10">
        <v>0.0</v>
      </c>
      <c r="I278" s="8" t="s">
        <v>45</v>
      </c>
      <c r="J278" s="8" t="b">
        <v>0</v>
      </c>
      <c r="K278" s="8" t="s">
        <v>47</v>
      </c>
    </row>
    <row r="279">
      <c r="A279" s="8" t="s">
        <v>807</v>
      </c>
      <c r="C279" s="8" t="s">
        <v>389</v>
      </c>
      <c r="E279" s="10">
        <v>0.0</v>
      </c>
      <c r="I279" s="8" t="s">
        <v>45</v>
      </c>
      <c r="J279" s="8" t="b">
        <v>1</v>
      </c>
      <c r="K279" s="8" t="s">
        <v>47</v>
      </c>
    </row>
    <row r="280">
      <c r="A280" s="8" t="s">
        <v>810</v>
      </c>
      <c r="C280" s="8" t="s">
        <v>390</v>
      </c>
      <c r="E280" s="10">
        <v>0.0</v>
      </c>
      <c r="I280" s="8" t="s">
        <v>45</v>
      </c>
      <c r="J280" s="8" t="b">
        <v>0</v>
      </c>
      <c r="K280" s="8" t="s">
        <v>47</v>
      </c>
    </row>
    <row r="281">
      <c r="A281" s="8" t="s">
        <v>815</v>
      </c>
      <c r="C281" s="8" t="s">
        <v>391</v>
      </c>
      <c r="E281" s="10">
        <v>0.0</v>
      </c>
      <c r="I281" s="8" t="s">
        <v>45</v>
      </c>
      <c r="J281" s="8" t="b">
        <v>0</v>
      </c>
      <c r="K281" s="8" t="s">
        <v>47</v>
      </c>
    </row>
    <row r="282">
      <c r="A282" s="8" t="s">
        <v>816</v>
      </c>
      <c r="B282" s="8" t="s">
        <v>42</v>
      </c>
      <c r="C282" s="8" t="s">
        <v>396</v>
      </c>
      <c r="E282" s="10">
        <v>0.0</v>
      </c>
      <c r="I282" s="8" t="s">
        <v>45</v>
      </c>
      <c r="J282" s="10">
        <v>4.0</v>
      </c>
      <c r="K282" s="8" t="s">
        <v>47</v>
      </c>
      <c r="L282" s="10">
        <v>5.0</v>
      </c>
      <c r="N282" s="8" t="s">
        <v>401</v>
      </c>
      <c r="O282" s="8" t="s">
        <v>47</v>
      </c>
    </row>
    <row r="283">
      <c r="M283" s="13" t="s">
        <v>816</v>
      </c>
    </row>
    <row r="284">
      <c r="M284" s="8" t="s">
        <v>404</v>
      </c>
    </row>
    <row r="285">
      <c r="M285" s="8" t="s">
        <v>54</v>
      </c>
    </row>
    <row r="286">
      <c r="M286" s="8" t="s">
        <v>285</v>
      </c>
    </row>
    <row r="287">
      <c r="M287" s="8" t="s">
        <v>59</v>
      </c>
    </row>
    <row r="288">
      <c r="A288" s="8" t="s">
        <v>828</v>
      </c>
      <c r="C288" s="8" t="s">
        <v>397</v>
      </c>
      <c r="E288" s="10">
        <v>0.0</v>
      </c>
      <c r="I288" s="8" t="s">
        <v>45</v>
      </c>
      <c r="J288" s="8" t="b">
        <v>0</v>
      </c>
      <c r="K288" s="8" t="s">
        <v>47</v>
      </c>
    </row>
    <row r="289">
      <c r="A289" s="8" t="s">
        <v>830</v>
      </c>
      <c r="C289" s="8" t="s">
        <v>398</v>
      </c>
      <c r="E289" s="10">
        <v>0.0</v>
      </c>
      <c r="I289" s="8" t="s">
        <v>45</v>
      </c>
      <c r="J289" s="8" t="b">
        <v>0</v>
      </c>
      <c r="K289" s="8" t="s">
        <v>47</v>
      </c>
    </row>
    <row r="290">
      <c r="A290" s="8" t="s">
        <v>835</v>
      </c>
      <c r="C290" s="8" t="s">
        <v>399</v>
      </c>
      <c r="E290" s="10">
        <v>0.0</v>
      </c>
      <c r="I290" s="8" t="s">
        <v>45</v>
      </c>
      <c r="J290" s="8" t="b">
        <v>1</v>
      </c>
      <c r="K290" s="8" t="s">
        <v>47</v>
      </c>
    </row>
    <row r="291">
      <c r="A291" s="8" t="s">
        <v>838</v>
      </c>
      <c r="C291" s="8" t="s">
        <v>400</v>
      </c>
      <c r="E291" s="10">
        <v>0.0</v>
      </c>
      <c r="I291" s="8" t="s">
        <v>45</v>
      </c>
      <c r="J291" s="8" t="b">
        <v>0</v>
      </c>
      <c r="K291" s="8" t="s">
        <v>47</v>
      </c>
    </row>
    <row r="292">
      <c r="A292" s="8" t="s">
        <v>839</v>
      </c>
      <c r="B292" s="8" t="s">
        <v>42</v>
      </c>
      <c r="C292" s="8" t="s">
        <v>406</v>
      </c>
      <c r="E292" s="10">
        <v>0.0</v>
      </c>
      <c r="I292" s="8" t="s">
        <v>45</v>
      </c>
      <c r="J292" s="10">
        <v>4.0</v>
      </c>
      <c r="K292" s="8" t="s">
        <v>47</v>
      </c>
      <c r="L292" s="10">
        <v>5.0</v>
      </c>
      <c r="N292" s="8" t="s">
        <v>411</v>
      </c>
      <c r="O292" s="8" t="s">
        <v>47</v>
      </c>
    </row>
    <row r="293">
      <c r="M293" s="13" t="s">
        <v>839</v>
      </c>
    </row>
    <row r="294">
      <c r="M294" s="8" t="s">
        <v>412</v>
      </c>
    </row>
    <row r="295">
      <c r="M295" s="8" t="s">
        <v>54</v>
      </c>
    </row>
    <row r="296">
      <c r="M296" s="8" t="s">
        <v>285</v>
      </c>
    </row>
    <row r="297">
      <c r="M297" s="8" t="s">
        <v>59</v>
      </c>
    </row>
    <row r="298">
      <c r="A298" s="8" t="s">
        <v>840</v>
      </c>
      <c r="C298" s="8" t="s">
        <v>407</v>
      </c>
      <c r="E298" s="10">
        <v>0.0</v>
      </c>
      <c r="I298" s="8" t="s">
        <v>45</v>
      </c>
      <c r="J298" s="8" t="b">
        <v>0</v>
      </c>
      <c r="K298" s="8" t="s">
        <v>47</v>
      </c>
    </row>
    <row r="299">
      <c r="A299" s="8" t="s">
        <v>841</v>
      </c>
      <c r="C299" s="8" t="s">
        <v>408</v>
      </c>
      <c r="E299" s="10">
        <v>0.0</v>
      </c>
      <c r="I299" s="8" t="s">
        <v>45</v>
      </c>
      <c r="J299" s="8" t="b">
        <v>0</v>
      </c>
      <c r="K299" s="8" t="s">
        <v>47</v>
      </c>
    </row>
    <row r="300">
      <c r="A300" s="8" t="s">
        <v>842</v>
      </c>
      <c r="C300" s="8" t="s">
        <v>409</v>
      </c>
      <c r="E300" s="10">
        <v>0.0</v>
      </c>
      <c r="I300" s="8" t="s">
        <v>45</v>
      </c>
      <c r="J300" s="8" t="b">
        <v>0</v>
      </c>
      <c r="K300" s="8" t="s">
        <v>47</v>
      </c>
    </row>
    <row r="301">
      <c r="A301" s="8" t="s">
        <v>843</v>
      </c>
      <c r="C301" s="8" t="s">
        <v>410</v>
      </c>
      <c r="E301" s="10">
        <v>0.0</v>
      </c>
      <c r="I301" s="8" t="s">
        <v>45</v>
      </c>
      <c r="J301" s="8" t="b">
        <v>1</v>
      </c>
      <c r="K301" s="8" t="s">
        <v>47</v>
      </c>
    </row>
    <row r="302">
      <c r="A302" s="8" t="s">
        <v>844</v>
      </c>
      <c r="B302" s="8" t="s">
        <v>42</v>
      </c>
      <c r="C302" s="8" t="s">
        <v>413</v>
      </c>
      <c r="E302" s="10">
        <v>0.0</v>
      </c>
      <c r="I302" s="8" t="s">
        <v>45</v>
      </c>
      <c r="J302" s="10">
        <v>4.0</v>
      </c>
      <c r="K302" s="8" t="s">
        <v>47</v>
      </c>
      <c r="L302" s="10">
        <v>5.0</v>
      </c>
      <c r="N302" s="8" t="s">
        <v>419</v>
      </c>
      <c r="O302" s="8" t="s">
        <v>47</v>
      </c>
    </row>
    <row r="303">
      <c r="M303" s="13" t="s">
        <v>844</v>
      </c>
    </row>
    <row r="304">
      <c r="M304" s="8" t="s">
        <v>52</v>
      </c>
    </row>
    <row r="305">
      <c r="M305" s="8" t="s">
        <v>54</v>
      </c>
    </row>
    <row r="306">
      <c r="M306" s="8" t="s">
        <v>56</v>
      </c>
    </row>
    <row r="307">
      <c r="M307" s="8" t="s">
        <v>59</v>
      </c>
    </row>
    <row r="308">
      <c r="A308" s="8" t="s">
        <v>845</v>
      </c>
      <c r="C308" s="8" t="s">
        <v>415</v>
      </c>
      <c r="E308" s="10">
        <v>0.0</v>
      </c>
      <c r="I308" s="8" t="s">
        <v>45</v>
      </c>
      <c r="J308" s="8" t="b">
        <v>0</v>
      </c>
      <c r="K308" s="8" t="s">
        <v>47</v>
      </c>
    </row>
    <row r="309">
      <c r="A309" s="8" t="s">
        <v>846</v>
      </c>
      <c r="C309" s="8" t="s">
        <v>416</v>
      </c>
      <c r="E309" s="10">
        <v>0.0</v>
      </c>
      <c r="I309" s="8" t="s">
        <v>45</v>
      </c>
      <c r="J309" s="8" t="b">
        <v>1</v>
      </c>
      <c r="K309" s="8" t="s">
        <v>47</v>
      </c>
    </row>
    <row r="310">
      <c r="A310" s="8" t="s">
        <v>847</v>
      </c>
      <c r="C310" s="8" t="s">
        <v>417</v>
      </c>
      <c r="E310" s="10">
        <v>0.0</v>
      </c>
      <c r="I310" s="8" t="s">
        <v>45</v>
      </c>
      <c r="J310" s="8" t="b">
        <v>0</v>
      </c>
      <c r="K310" s="8" t="s">
        <v>47</v>
      </c>
    </row>
    <row r="311">
      <c r="A311" s="8" t="s">
        <v>848</v>
      </c>
      <c r="C311" s="8" t="s">
        <v>418</v>
      </c>
      <c r="E311" s="10">
        <v>0.0</v>
      </c>
      <c r="I311" s="8" t="s">
        <v>45</v>
      </c>
      <c r="J311" s="8" t="b">
        <v>0</v>
      </c>
      <c r="K311" s="8" t="s">
        <v>47</v>
      </c>
    </row>
    <row r="312">
      <c r="A312" s="8" t="s">
        <v>849</v>
      </c>
      <c r="B312" s="8" t="s">
        <v>42</v>
      </c>
      <c r="C312" s="8" t="s">
        <v>422</v>
      </c>
      <c r="E312" s="10">
        <v>0.0</v>
      </c>
      <c r="I312" s="8" t="s">
        <v>45</v>
      </c>
      <c r="J312" s="10">
        <v>4.0</v>
      </c>
      <c r="K312" s="8" t="s">
        <v>47</v>
      </c>
      <c r="L312" s="10">
        <v>5.0</v>
      </c>
      <c r="N312" s="8" t="s">
        <v>428</v>
      </c>
      <c r="O312" s="8" t="s">
        <v>47</v>
      </c>
    </row>
    <row r="313">
      <c r="M313" s="13" t="s">
        <v>849</v>
      </c>
    </row>
    <row r="314">
      <c r="M314" s="8" t="s">
        <v>69</v>
      </c>
    </row>
    <row r="315">
      <c r="M315" s="8" t="s">
        <v>54</v>
      </c>
    </row>
    <row r="316">
      <c r="M316" s="8" t="s">
        <v>56</v>
      </c>
    </row>
    <row r="317">
      <c r="M317" s="8" t="s">
        <v>59</v>
      </c>
    </row>
    <row r="318">
      <c r="A318" s="8" t="s">
        <v>850</v>
      </c>
      <c r="C318" s="8" t="s">
        <v>423</v>
      </c>
      <c r="E318" s="10">
        <v>0.0</v>
      </c>
      <c r="I318" s="8" t="s">
        <v>45</v>
      </c>
      <c r="J318" s="8" t="b">
        <v>0</v>
      </c>
      <c r="K318" s="8" t="s">
        <v>47</v>
      </c>
    </row>
    <row r="319">
      <c r="A319" s="8" t="s">
        <v>851</v>
      </c>
      <c r="C319" s="8" t="s">
        <v>424</v>
      </c>
      <c r="E319" s="10">
        <v>0.0</v>
      </c>
      <c r="I319" s="8" t="s">
        <v>45</v>
      </c>
      <c r="J319" s="8" t="b">
        <v>0</v>
      </c>
      <c r="K319" s="8" t="s">
        <v>47</v>
      </c>
    </row>
    <row r="320">
      <c r="A320" s="8" t="s">
        <v>852</v>
      </c>
      <c r="C320" s="8" t="s">
        <v>425</v>
      </c>
      <c r="E320" s="10">
        <v>0.0</v>
      </c>
      <c r="I320" s="8" t="s">
        <v>45</v>
      </c>
      <c r="J320" s="8" t="b">
        <v>1</v>
      </c>
      <c r="K320" s="8" t="s">
        <v>47</v>
      </c>
    </row>
    <row r="321">
      <c r="A321" s="8" t="s">
        <v>853</v>
      </c>
      <c r="C321" s="8" t="s">
        <v>426</v>
      </c>
      <c r="E321" s="10">
        <v>0.0</v>
      </c>
      <c r="I321" s="8" t="s">
        <v>45</v>
      </c>
      <c r="J321" s="8" t="b">
        <v>0</v>
      </c>
      <c r="K321" s="8" t="s">
        <v>47</v>
      </c>
    </row>
    <row r="322">
      <c r="A322" s="8" t="s">
        <v>854</v>
      </c>
      <c r="B322" s="8" t="s">
        <v>42</v>
      </c>
      <c r="C322" s="8" t="s">
        <v>431</v>
      </c>
      <c r="E322" s="10">
        <v>0.0</v>
      </c>
      <c r="I322" s="8" t="s">
        <v>45</v>
      </c>
      <c r="J322" s="10">
        <v>4.0</v>
      </c>
      <c r="K322" s="8" t="s">
        <v>47</v>
      </c>
      <c r="L322" s="10">
        <v>5.0</v>
      </c>
      <c r="N322" s="8" t="s">
        <v>433</v>
      </c>
      <c r="O322" s="8" t="s">
        <v>47</v>
      </c>
    </row>
    <row r="323">
      <c r="M323" s="13" t="s">
        <v>854</v>
      </c>
    </row>
    <row r="324">
      <c r="M324" s="8" t="s">
        <v>86</v>
      </c>
    </row>
    <row r="325">
      <c r="M325" s="8" t="s">
        <v>54</v>
      </c>
    </row>
    <row r="326">
      <c r="M326" s="8" t="s">
        <v>56</v>
      </c>
    </row>
    <row r="327">
      <c r="M327" s="8" t="s">
        <v>59</v>
      </c>
    </row>
    <row r="328">
      <c r="A328" s="8" t="s">
        <v>855</v>
      </c>
      <c r="C328" s="8" t="s">
        <v>82</v>
      </c>
      <c r="E328" s="10">
        <v>0.0</v>
      </c>
      <c r="I328" s="8" t="s">
        <v>45</v>
      </c>
      <c r="J328" s="8" t="b">
        <v>0</v>
      </c>
      <c r="K328" s="8" t="s">
        <v>47</v>
      </c>
    </row>
    <row r="329">
      <c r="A329" s="8" t="s">
        <v>856</v>
      </c>
      <c r="C329" s="8" t="s">
        <v>81</v>
      </c>
      <c r="E329" s="10">
        <v>0.0</v>
      </c>
      <c r="I329" s="8" t="s">
        <v>45</v>
      </c>
      <c r="J329" s="8" t="b">
        <v>0</v>
      </c>
      <c r="K329" s="8" t="s">
        <v>47</v>
      </c>
    </row>
    <row r="330">
      <c r="A330" s="8" t="s">
        <v>857</v>
      </c>
      <c r="C330" s="8" t="s">
        <v>432</v>
      </c>
      <c r="E330" s="10">
        <v>0.0</v>
      </c>
      <c r="I330" s="8" t="s">
        <v>45</v>
      </c>
      <c r="J330" s="8" t="b">
        <v>0</v>
      </c>
      <c r="K330" s="8" t="s">
        <v>47</v>
      </c>
    </row>
    <row r="331">
      <c r="A331" s="8" t="s">
        <v>858</v>
      </c>
      <c r="C331" s="8" t="s">
        <v>80</v>
      </c>
      <c r="E331" s="10">
        <v>0.0</v>
      </c>
      <c r="I331" s="8" t="s">
        <v>45</v>
      </c>
      <c r="J331" s="8" t="b">
        <v>1</v>
      </c>
      <c r="K331" s="8" t="s">
        <v>47</v>
      </c>
    </row>
    <row r="332">
      <c r="A332" s="8" t="s">
        <v>859</v>
      </c>
      <c r="B332" s="8" t="s">
        <v>42</v>
      </c>
      <c r="C332" s="8" t="s">
        <v>434</v>
      </c>
      <c r="E332" s="10">
        <v>0.0</v>
      </c>
      <c r="I332" s="8" t="s">
        <v>45</v>
      </c>
      <c r="J332" s="10">
        <v>4.0</v>
      </c>
      <c r="K332" s="8" t="s">
        <v>47</v>
      </c>
      <c r="L332" s="10">
        <v>5.0</v>
      </c>
      <c r="N332" s="8" t="s">
        <v>439</v>
      </c>
      <c r="O332" s="8" t="s">
        <v>47</v>
      </c>
    </row>
    <row r="333">
      <c r="M333" s="13" t="s">
        <v>859</v>
      </c>
    </row>
    <row r="334">
      <c r="M334" s="8" t="s">
        <v>94</v>
      </c>
    </row>
    <row r="335">
      <c r="M335" s="8" t="s">
        <v>54</v>
      </c>
    </row>
    <row r="336">
      <c r="M336" s="8" t="s">
        <v>129</v>
      </c>
    </row>
    <row r="337">
      <c r="M337" s="8" t="s">
        <v>59</v>
      </c>
    </row>
    <row r="338">
      <c r="A338" s="8" t="s">
        <v>860</v>
      </c>
      <c r="C338" s="8" t="s">
        <v>435</v>
      </c>
      <c r="E338" s="10">
        <v>0.0</v>
      </c>
      <c r="I338" s="8" t="s">
        <v>45</v>
      </c>
      <c r="J338" s="8" t="b">
        <v>1</v>
      </c>
      <c r="K338" s="8" t="s">
        <v>47</v>
      </c>
    </row>
    <row r="339">
      <c r="A339" s="8" t="s">
        <v>862</v>
      </c>
      <c r="C339" s="8" t="s">
        <v>436</v>
      </c>
      <c r="E339" s="10">
        <v>0.0</v>
      </c>
      <c r="I339" s="8" t="s">
        <v>45</v>
      </c>
      <c r="J339" s="8" t="b">
        <v>0</v>
      </c>
      <c r="K339" s="8" t="s">
        <v>47</v>
      </c>
    </row>
    <row r="340">
      <c r="A340" s="8" t="s">
        <v>863</v>
      </c>
      <c r="C340" s="8" t="s">
        <v>437</v>
      </c>
      <c r="E340" s="10">
        <v>0.0</v>
      </c>
      <c r="I340" s="8" t="s">
        <v>45</v>
      </c>
      <c r="J340" s="8" t="b">
        <v>0</v>
      </c>
      <c r="K340" s="8" t="s">
        <v>47</v>
      </c>
    </row>
    <row r="341">
      <c r="A341" s="8" t="s">
        <v>864</v>
      </c>
      <c r="C341" s="8" t="s">
        <v>438</v>
      </c>
      <c r="E341" s="10">
        <v>0.0</v>
      </c>
      <c r="I341" s="8" t="s">
        <v>45</v>
      </c>
      <c r="J341" s="8" t="b">
        <v>0</v>
      </c>
      <c r="K341" s="8" t="s">
        <v>47</v>
      </c>
    </row>
    <row r="342">
      <c r="A342" s="8" t="s">
        <v>865</v>
      </c>
      <c r="B342" s="8" t="s">
        <v>42</v>
      </c>
      <c r="C342" s="8" t="s">
        <v>441</v>
      </c>
      <c r="E342" s="10">
        <v>0.0</v>
      </c>
      <c r="I342" s="8" t="s">
        <v>45</v>
      </c>
      <c r="J342" s="10">
        <v>4.0</v>
      </c>
      <c r="K342" s="8" t="s">
        <v>47</v>
      </c>
      <c r="L342" s="10">
        <v>5.0</v>
      </c>
      <c r="N342" s="8" t="s">
        <v>448</v>
      </c>
      <c r="O342" s="8" t="s">
        <v>47</v>
      </c>
    </row>
    <row r="343">
      <c r="M343" s="13" t="s">
        <v>865</v>
      </c>
    </row>
    <row r="344">
      <c r="M344" s="8" t="s">
        <v>104</v>
      </c>
    </row>
    <row r="345">
      <c r="M345" s="8" t="s">
        <v>54</v>
      </c>
    </row>
    <row r="346">
      <c r="M346" s="8" t="s">
        <v>129</v>
      </c>
    </row>
    <row r="347">
      <c r="M347" s="8" t="s">
        <v>59</v>
      </c>
    </row>
    <row r="348">
      <c r="A348" s="8" t="s">
        <v>866</v>
      </c>
      <c r="C348" s="8" t="s">
        <v>443</v>
      </c>
      <c r="E348" s="10">
        <v>0.0</v>
      </c>
      <c r="I348" s="8" t="s">
        <v>45</v>
      </c>
      <c r="J348" s="8" t="b">
        <v>0</v>
      </c>
      <c r="K348" s="8" t="s">
        <v>47</v>
      </c>
    </row>
    <row r="349">
      <c r="A349" s="8" t="s">
        <v>867</v>
      </c>
      <c r="C349" s="8" t="s">
        <v>444</v>
      </c>
      <c r="E349" s="10">
        <v>0.0</v>
      </c>
      <c r="I349" s="8" t="s">
        <v>45</v>
      </c>
      <c r="J349" s="8" t="b">
        <v>1</v>
      </c>
      <c r="K349" s="8" t="s">
        <v>47</v>
      </c>
    </row>
    <row r="350">
      <c r="A350" s="8" t="s">
        <v>868</v>
      </c>
      <c r="C350" s="8" t="s">
        <v>445</v>
      </c>
      <c r="E350" s="10">
        <v>0.0</v>
      </c>
      <c r="I350" s="8" t="s">
        <v>45</v>
      </c>
      <c r="J350" s="8" t="b">
        <v>0</v>
      </c>
      <c r="K350" s="8" t="s">
        <v>47</v>
      </c>
    </row>
    <row r="351">
      <c r="A351" s="8" t="s">
        <v>869</v>
      </c>
      <c r="C351" s="8" t="s">
        <v>446</v>
      </c>
      <c r="E351" s="10">
        <v>0.0</v>
      </c>
      <c r="I351" s="8" t="s">
        <v>45</v>
      </c>
      <c r="J351" s="8" t="b">
        <v>0</v>
      </c>
      <c r="K351" s="8" t="s">
        <v>47</v>
      </c>
    </row>
    <row r="352">
      <c r="A352" s="8" t="s">
        <v>870</v>
      </c>
      <c r="B352" s="8" t="s">
        <v>42</v>
      </c>
      <c r="C352" s="8" t="s">
        <v>450</v>
      </c>
      <c r="E352" s="10">
        <v>0.0</v>
      </c>
      <c r="I352" s="8" t="s">
        <v>45</v>
      </c>
      <c r="J352" s="10">
        <v>4.0</v>
      </c>
      <c r="K352" s="8" t="s">
        <v>47</v>
      </c>
      <c r="L352" s="10">
        <v>5.0</v>
      </c>
      <c r="N352" s="8" t="s">
        <v>455</v>
      </c>
      <c r="O352" s="8" t="s">
        <v>47</v>
      </c>
    </row>
    <row r="353">
      <c r="M353" s="13" t="s">
        <v>870</v>
      </c>
    </row>
    <row r="354">
      <c r="M354" s="8" t="s">
        <v>113</v>
      </c>
    </row>
    <row r="355">
      <c r="M355" s="8" t="s">
        <v>54</v>
      </c>
    </row>
    <row r="356">
      <c r="M356" s="8" t="s">
        <v>129</v>
      </c>
    </row>
    <row r="357">
      <c r="M357" s="8" t="s">
        <v>59</v>
      </c>
    </row>
    <row r="358">
      <c r="A358" s="8" t="s">
        <v>871</v>
      </c>
      <c r="C358" s="8" t="s">
        <v>451</v>
      </c>
      <c r="E358" s="10">
        <v>0.0</v>
      </c>
      <c r="I358" s="8" t="s">
        <v>45</v>
      </c>
      <c r="J358" s="8" t="b">
        <v>0</v>
      </c>
      <c r="K358" s="8" t="s">
        <v>47</v>
      </c>
    </row>
    <row r="359">
      <c r="A359" s="8" t="s">
        <v>872</v>
      </c>
      <c r="C359" s="8" t="s">
        <v>452</v>
      </c>
      <c r="E359" s="10">
        <v>0.0</v>
      </c>
      <c r="I359" s="8" t="s">
        <v>45</v>
      </c>
      <c r="J359" s="8" t="b">
        <v>0</v>
      </c>
      <c r="K359" s="8" t="s">
        <v>47</v>
      </c>
    </row>
    <row r="360">
      <c r="A360" s="8" t="s">
        <v>873</v>
      </c>
      <c r="C360" s="8" t="s">
        <v>454</v>
      </c>
      <c r="E360" s="10">
        <v>0.0</v>
      </c>
      <c r="I360" s="8" t="s">
        <v>45</v>
      </c>
      <c r="J360" s="8" t="b">
        <v>1</v>
      </c>
      <c r="K360" s="8" t="s">
        <v>47</v>
      </c>
    </row>
    <row r="361">
      <c r="A361" s="8" t="s">
        <v>874</v>
      </c>
      <c r="C361" s="8" t="s">
        <v>409</v>
      </c>
      <c r="E361" s="10">
        <v>0.0</v>
      </c>
      <c r="I361" s="8" t="s">
        <v>45</v>
      </c>
      <c r="J361" s="8" t="b">
        <v>0</v>
      </c>
      <c r="K361" s="8" t="s">
        <v>47</v>
      </c>
    </row>
    <row r="362">
      <c r="A362" s="8" t="s">
        <v>875</v>
      </c>
      <c r="B362" s="8" t="s">
        <v>42</v>
      </c>
      <c r="C362" s="8" t="s">
        <v>456</v>
      </c>
      <c r="E362" s="10">
        <v>0.0</v>
      </c>
      <c r="I362" s="8" t="s">
        <v>45</v>
      </c>
      <c r="J362" s="10">
        <v>4.0</v>
      </c>
      <c r="K362" s="8" t="s">
        <v>47</v>
      </c>
      <c r="L362" s="10">
        <v>5.0</v>
      </c>
      <c r="N362" s="8" t="s">
        <v>460</v>
      </c>
      <c r="O362" s="8" t="s">
        <v>47</v>
      </c>
    </row>
    <row r="363">
      <c r="M363" s="13" t="s">
        <v>875</v>
      </c>
    </row>
    <row r="364">
      <c r="M364" s="8" t="s">
        <v>134</v>
      </c>
    </row>
    <row r="365">
      <c r="M365" s="8" t="s">
        <v>54</v>
      </c>
    </row>
    <row r="366">
      <c r="M366" s="8" t="s">
        <v>129</v>
      </c>
    </row>
    <row r="367">
      <c r="M367" s="8" t="s">
        <v>59</v>
      </c>
    </row>
    <row r="368">
      <c r="A368" s="8" t="s">
        <v>876</v>
      </c>
      <c r="C368" s="8" t="s">
        <v>457</v>
      </c>
      <c r="E368" s="10">
        <v>0.0</v>
      </c>
      <c r="I368" s="8" t="s">
        <v>45</v>
      </c>
      <c r="J368" s="8" t="b">
        <v>0</v>
      </c>
      <c r="K368" s="8" t="s">
        <v>47</v>
      </c>
    </row>
    <row r="369">
      <c r="A369" s="8" t="s">
        <v>877</v>
      </c>
      <c r="C369" s="8" t="s">
        <v>458</v>
      </c>
      <c r="E369" s="10">
        <v>0.0</v>
      </c>
      <c r="I369" s="8" t="s">
        <v>45</v>
      </c>
      <c r="J369" s="8" t="b">
        <v>0</v>
      </c>
      <c r="K369" s="8" t="s">
        <v>47</v>
      </c>
    </row>
    <row r="370">
      <c r="A370" s="8" t="s">
        <v>878</v>
      </c>
      <c r="C370" s="8" t="s">
        <v>459</v>
      </c>
      <c r="E370" s="10">
        <v>0.0</v>
      </c>
      <c r="I370" s="8" t="s">
        <v>45</v>
      </c>
      <c r="J370" s="8" t="b">
        <v>0</v>
      </c>
      <c r="K370" s="8" t="s">
        <v>47</v>
      </c>
    </row>
    <row r="371">
      <c r="A371" s="8" t="s">
        <v>879</v>
      </c>
      <c r="C371" s="8" t="s">
        <v>117</v>
      </c>
      <c r="E371" s="10">
        <v>0.0</v>
      </c>
      <c r="I371" s="8" t="s">
        <v>45</v>
      </c>
      <c r="J371" s="8" t="b">
        <v>1</v>
      </c>
      <c r="K371" s="8" t="s">
        <v>47</v>
      </c>
    </row>
    <row r="372">
      <c r="A372" s="8" t="s">
        <v>880</v>
      </c>
      <c r="B372" s="8" t="s">
        <v>42</v>
      </c>
      <c r="C372" s="8" t="s">
        <v>461</v>
      </c>
      <c r="E372" s="10">
        <v>0.0</v>
      </c>
      <c r="I372" s="8" t="s">
        <v>45</v>
      </c>
      <c r="J372" s="10">
        <v>4.0</v>
      </c>
      <c r="K372" s="8" t="s">
        <v>47</v>
      </c>
      <c r="L372" s="10">
        <v>5.0</v>
      </c>
      <c r="N372" s="8" t="s">
        <v>467</v>
      </c>
      <c r="O372" s="8" t="s">
        <v>47</v>
      </c>
    </row>
    <row r="373">
      <c r="M373" s="13" t="s">
        <v>880</v>
      </c>
    </row>
    <row r="374">
      <c r="M374" s="8" t="s">
        <v>154</v>
      </c>
    </row>
    <row r="375">
      <c r="M375" s="8" t="s">
        <v>54</v>
      </c>
    </row>
    <row r="376">
      <c r="M376" s="8" t="s">
        <v>285</v>
      </c>
    </row>
    <row r="377">
      <c r="M377" s="8" t="s">
        <v>59</v>
      </c>
    </row>
    <row r="378">
      <c r="A378" s="8" t="s">
        <v>881</v>
      </c>
      <c r="C378" s="8" t="s">
        <v>462</v>
      </c>
      <c r="E378" s="10">
        <v>0.0</v>
      </c>
      <c r="I378" s="8" t="s">
        <v>45</v>
      </c>
      <c r="J378" s="8" t="b">
        <v>1</v>
      </c>
      <c r="K378" s="8" t="s">
        <v>47</v>
      </c>
    </row>
    <row r="379">
      <c r="A379" s="8" t="s">
        <v>882</v>
      </c>
      <c r="C379" s="8" t="s">
        <v>464</v>
      </c>
      <c r="E379" s="10">
        <v>0.0</v>
      </c>
      <c r="I379" s="8" t="s">
        <v>45</v>
      </c>
      <c r="J379" s="8" t="b">
        <v>0</v>
      </c>
      <c r="K379" s="8" t="s">
        <v>47</v>
      </c>
    </row>
    <row r="380">
      <c r="A380" s="8" t="s">
        <v>883</v>
      </c>
      <c r="C380" s="8" t="s">
        <v>465</v>
      </c>
      <c r="E380" s="10">
        <v>0.0</v>
      </c>
      <c r="I380" s="8" t="s">
        <v>45</v>
      </c>
      <c r="J380" s="8" t="b">
        <v>0</v>
      </c>
      <c r="K380" s="8" t="s">
        <v>47</v>
      </c>
    </row>
    <row r="381">
      <c r="A381" s="8" t="s">
        <v>884</v>
      </c>
      <c r="C381" s="8" t="s">
        <v>466</v>
      </c>
      <c r="E381" s="10">
        <v>0.0</v>
      </c>
      <c r="I381" s="8" t="s">
        <v>45</v>
      </c>
      <c r="J381" s="8" t="b">
        <v>0</v>
      </c>
      <c r="K381" s="8" t="s">
        <v>47</v>
      </c>
    </row>
    <row r="382">
      <c r="A382" s="8" t="s">
        <v>885</v>
      </c>
      <c r="B382" s="8" t="s">
        <v>42</v>
      </c>
      <c r="C382" s="8" t="s">
        <v>472</v>
      </c>
      <c r="E382" s="10">
        <v>0.0</v>
      </c>
      <c r="I382" s="8" t="s">
        <v>45</v>
      </c>
      <c r="J382" s="10">
        <v>4.0</v>
      </c>
      <c r="K382" s="8" t="s">
        <v>47</v>
      </c>
      <c r="L382" s="10">
        <v>5.0</v>
      </c>
      <c r="N382" s="8" t="s">
        <v>477</v>
      </c>
      <c r="O382" s="8" t="s">
        <v>47</v>
      </c>
    </row>
    <row r="383">
      <c r="M383" s="13" t="s">
        <v>885</v>
      </c>
    </row>
    <row r="384">
      <c r="M384" s="8" t="s">
        <v>184</v>
      </c>
    </row>
    <row r="385">
      <c r="M385" s="8" t="s">
        <v>54</v>
      </c>
    </row>
    <row r="386">
      <c r="M386" s="8" t="s">
        <v>285</v>
      </c>
    </row>
    <row r="387">
      <c r="M387" s="8" t="s">
        <v>59</v>
      </c>
    </row>
    <row r="388">
      <c r="A388" s="8" t="s">
        <v>886</v>
      </c>
      <c r="C388" s="8" t="s">
        <v>473</v>
      </c>
      <c r="E388" s="10">
        <v>0.0</v>
      </c>
      <c r="I388" s="8" t="s">
        <v>45</v>
      </c>
      <c r="J388" s="8" t="b">
        <v>0</v>
      </c>
      <c r="K388" s="8" t="s">
        <v>47</v>
      </c>
    </row>
    <row r="389">
      <c r="A389" s="8" t="s">
        <v>887</v>
      </c>
      <c r="C389" s="8" t="s">
        <v>474</v>
      </c>
      <c r="E389" s="10">
        <v>0.0</v>
      </c>
      <c r="I389" s="8" t="s">
        <v>45</v>
      </c>
      <c r="J389" s="8" t="b">
        <v>1</v>
      </c>
      <c r="K389" s="8" t="s">
        <v>47</v>
      </c>
    </row>
    <row r="390">
      <c r="A390" s="8" t="s">
        <v>888</v>
      </c>
      <c r="C390" s="8" t="s">
        <v>475</v>
      </c>
      <c r="E390" s="10">
        <v>0.0</v>
      </c>
      <c r="I390" s="8" t="s">
        <v>45</v>
      </c>
      <c r="J390" s="8" t="b">
        <v>0</v>
      </c>
      <c r="K390" s="8" t="s">
        <v>47</v>
      </c>
    </row>
    <row r="391">
      <c r="A391" s="8" t="s">
        <v>889</v>
      </c>
      <c r="C391" s="8" t="s">
        <v>476</v>
      </c>
      <c r="E391" s="10">
        <v>0.0</v>
      </c>
      <c r="I391" s="8" t="s">
        <v>45</v>
      </c>
      <c r="J391" s="8" t="b">
        <v>0</v>
      </c>
      <c r="K391" s="8" t="s">
        <v>47</v>
      </c>
    </row>
    <row r="392">
      <c r="A392" s="8" t="s">
        <v>890</v>
      </c>
      <c r="B392" s="8" t="s">
        <v>42</v>
      </c>
      <c r="C392" s="8" t="s">
        <v>478</v>
      </c>
      <c r="E392" s="10">
        <v>0.0</v>
      </c>
      <c r="I392" s="8" t="s">
        <v>45</v>
      </c>
      <c r="J392" s="10">
        <v>4.0</v>
      </c>
      <c r="K392" s="8" t="s">
        <v>47</v>
      </c>
      <c r="L392" s="10">
        <v>5.0</v>
      </c>
      <c r="N392" s="8" t="s">
        <v>483</v>
      </c>
      <c r="O392" s="8" t="s">
        <v>47</v>
      </c>
    </row>
    <row r="393">
      <c r="M393" s="13" t="s">
        <v>890</v>
      </c>
    </row>
    <row r="394">
      <c r="M394" s="8" t="s">
        <v>200</v>
      </c>
    </row>
    <row r="395">
      <c r="M395" s="8" t="s">
        <v>54</v>
      </c>
    </row>
    <row r="396">
      <c r="M396" s="8" t="s">
        <v>285</v>
      </c>
    </row>
    <row r="397">
      <c r="M397" s="8" t="s">
        <v>59</v>
      </c>
    </row>
    <row r="398">
      <c r="A398" s="8" t="s">
        <v>891</v>
      </c>
      <c r="C398" s="8" t="s">
        <v>479</v>
      </c>
      <c r="E398" s="10">
        <v>0.0</v>
      </c>
      <c r="I398" s="8" t="s">
        <v>45</v>
      </c>
      <c r="J398" s="8" t="b">
        <v>0</v>
      </c>
      <c r="K398" s="8" t="s">
        <v>47</v>
      </c>
    </row>
    <row r="399">
      <c r="A399" s="8" t="s">
        <v>892</v>
      </c>
      <c r="C399" s="8" t="s">
        <v>480</v>
      </c>
      <c r="E399" s="10">
        <v>0.0</v>
      </c>
      <c r="I399" s="8" t="s">
        <v>45</v>
      </c>
      <c r="J399" s="8" t="b">
        <v>0</v>
      </c>
      <c r="K399" s="8" t="s">
        <v>47</v>
      </c>
    </row>
    <row r="400">
      <c r="A400" s="8" t="s">
        <v>893</v>
      </c>
      <c r="C400" s="8" t="s">
        <v>481</v>
      </c>
      <c r="E400" s="10">
        <v>0.0</v>
      </c>
      <c r="I400" s="8" t="s">
        <v>45</v>
      </c>
      <c r="J400" s="8" t="b">
        <v>1</v>
      </c>
      <c r="K400" s="8" t="s">
        <v>47</v>
      </c>
    </row>
    <row r="401">
      <c r="A401" s="8" t="s">
        <v>894</v>
      </c>
      <c r="C401" s="8" t="s">
        <v>482</v>
      </c>
      <c r="E401" s="10">
        <v>0.0</v>
      </c>
      <c r="I401" s="8" t="s">
        <v>45</v>
      </c>
      <c r="J401" s="8" t="b">
        <v>0</v>
      </c>
      <c r="K401" s="8" t="s">
        <v>47</v>
      </c>
    </row>
    <row r="402">
      <c r="A402" s="8" t="s">
        <v>895</v>
      </c>
      <c r="B402" s="8" t="s">
        <v>42</v>
      </c>
      <c r="C402" s="8" t="s">
        <v>485</v>
      </c>
      <c r="E402" s="10">
        <v>0.0</v>
      </c>
      <c r="I402" s="8" t="s">
        <v>45</v>
      </c>
      <c r="J402" s="10">
        <v>4.0</v>
      </c>
      <c r="K402" s="8" t="s">
        <v>47</v>
      </c>
      <c r="L402" s="10">
        <v>5.0</v>
      </c>
      <c r="N402" s="8" t="s">
        <v>492</v>
      </c>
      <c r="O402" s="8" t="s">
        <v>47</v>
      </c>
    </row>
    <row r="403">
      <c r="M403" s="13" t="s">
        <v>895</v>
      </c>
    </row>
    <row r="404">
      <c r="M404" s="8" t="s">
        <v>217</v>
      </c>
    </row>
    <row r="405">
      <c r="M405" s="8" t="s">
        <v>54</v>
      </c>
    </row>
    <row r="406">
      <c r="M406" s="8" t="s">
        <v>56</v>
      </c>
    </row>
    <row r="407">
      <c r="M407" s="8" t="s">
        <v>59</v>
      </c>
    </row>
    <row r="408">
      <c r="A408" s="8" t="s">
        <v>896</v>
      </c>
      <c r="C408" s="8" t="s">
        <v>487</v>
      </c>
      <c r="E408" s="10">
        <v>0.0</v>
      </c>
      <c r="I408" s="8" t="s">
        <v>45</v>
      </c>
      <c r="J408" s="8" t="b">
        <v>0</v>
      </c>
      <c r="K408" s="8" t="s">
        <v>47</v>
      </c>
    </row>
    <row r="409">
      <c r="A409" s="8" t="s">
        <v>897</v>
      </c>
      <c r="C409" s="8" t="s">
        <v>488</v>
      </c>
      <c r="E409" s="10">
        <v>0.0</v>
      </c>
      <c r="I409" s="8" t="s">
        <v>45</v>
      </c>
      <c r="J409" s="8" t="b">
        <v>0</v>
      </c>
      <c r="K409" s="8" t="s">
        <v>47</v>
      </c>
    </row>
    <row r="410">
      <c r="A410" s="8" t="s">
        <v>898</v>
      </c>
      <c r="C410" s="8" t="s">
        <v>489</v>
      </c>
      <c r="E410" s="10">
        <v>0.0</v>
      </c>
      <c r="I410" s="8" t="s">
        <v>45</v>
      </c>
      <c r="J410" s="8" t="b">
        <v>1</v>
      </c>
      <c r="K410" s="8" t="s">
        <v>47</v>
      </c>
    </row>
    <row r="411">
      <c r="A411" s="8" t="s">
        <v>899</v>
      </c>
      <c r="C411" s="8" t="s">
        <v>490</v>
      </c>
      <c r="E411" s="10">
        <v>0.0</v>
      </c>
      <c r="I411" s="8" t="s">
        <v>45</v>
      </c>
      <c r="J411" s="8" t="b">
        <v>0</v>
      </c>
      <c r="K411" s="8" t="s">
        <v>47</v>
      </c>
    </row>
    <row r="412">
      <c r="A412" s="8" t="s">
        <v>900</v>
      </c>
      <c r="B412" s="8" t="s">
        <v>42</v>
      </c>
      <c r="C412" s="8" t="s">
        <v>494</v>
      </c>
      <c r="E412" s="10">
        <v>0.0</v>
      </c>
      <c r="I412" s="8" t="s">
        <v>45</v>
      </c>
      <c r="J412" s="10">
        <v>4.0</v>
      </c>
      <c r="K412" s="8" t="s">
        <v>47</v>
      </c>
      <c r="L412" s="10">
        <v>5.0</v>
      </c>
      <c r="N412" s="8" t="s">
        <v>500</v>
      </c>
      <c r="O412" s="8" t="s">
        <v>47</v>
      </c>
    </row>
    <row r="413">
      <c r="M413" s="13" t="s">
        <v>900</v>
      </c>
    </row>
    <row r="414">
      <c r="M414" s="8" t="s">
        <v>227</v>
      </c>
    </row>
    <row r="415">
      <c r="M415" s="8" t="s">
        <v>54</v>
      </c>
    </row>
    <row r="416">
      <c r="M416" s="8" t="s">
        <v>56</v>
      </c>
    </row>
    <row r="417">
      <c r="M417" s="8" t="s">
        <v>59</v>
      </c>
    </row>
    <row r="418">
      <c r="A418" s="8" t="s">
        <v>901</v>
      </c>
      <c r="C418" s="8" t="s">
        <v>495</v>
      </c>
      <c r="E418" s="10">
        <v>0.0</v>
      </c>
      <c r="I418" s="8" t="s">
        <v>45</v>
      </c>
      <c r="J418" s="8" t="b">
        <v>0</v>
      </c>
      <c r="K418" s="8" t="s">
        <v>47</v>
      </c>
    </row>
    <row r="419">
      <c r="A419" s="8" t="s">
        <v>902</v>
      </c>
      <c r="C419" s="8" t="s">
        <v>496</v>
      </c>
      <c r="E419" s="10">
        <v>0.0</v>
      </c>
      <c r="I419" s="8" t="s">
        <v>45</v>
      </c>
      <c r="J419" s="8" t="b">
        <v>0</v>
      </c>
      <c r="K419" s="8" t="s">
        <v>47</v>
      </c>
    </row>
    <row r="420">
      <c r="A420" s="8" t="s">
        <v>903</v>
      </c>
      <c r="C420" s="8" t="s">
        <v>497</v>
      </c>
      <c r="E420" s="10">
        <v>0.0</v>
      </c>
      <c r="I420" s="8" t="s">
        <v>45</v>
      </c>
      <c r="J420" s="8" t="b">
        <v>0</v>
      </c>
      <c r="K420" s="8" t="s">
        <v>47</v>
      </c>
    </row>
    <row r="421">
      <c r="A421" s="8" t="s">
        <v>904</v>
      </c>
      <c r="C421" s="8" t="s">
        <v>499</v>
      </c>
      <c r="E421" s="10">
        <v>0.0</v>
      </c>
      <c r="I421" s="8" t="s">
        <v>45</v>
      </c>
      <c r="J421" s="8" t="b">
        <v>1</v>
      </c>
      <c r="K421" s="8" t="s">
        <v>47</v>
      </c>
    </row>
    <row r="422">
      <c r="A422" s="8" t="s">
        <v>905</v>
      </c>
      <c r="B422" s="8" t="s">
        <v>42</v>
      </c>
      <c r="C422" s="8" t="s">
        <v>501</v>
      </c>
      <c r="E422" s="10">
        <v>0.0</v>
      </c>
      <c r="I422" s="8" t="s">
        <v>45</v>
      </c>
      <c r="J422" s="10">
        <v>4.0</v>
      </c>
      <c r="K422" s="8" t="s">
        <v>47</v>
      </c>
      <c r="L422" s="10">
        <v>5.0</v>
      </c>
      <c r="N422" s="8" t="s">
        <v>506</v>
      </c>
      <c r="O422" s="8" t="s">
        <v>47</v>
      </c>
    </row>
    <row r="423">
      <c r="M423" s="13" t="s">
        <v>905</v>
      </c>
    </row>
    <row r="424">
      <c r="M424" s="8" t="s">
        <v>237</v>
      </c>
    </row>
    <row r="425">
      <c r="M425" s="8" t="s">
        <v>54</v>
      </c>
    </row>
    <row r="426">
      <c r="M426" s="8" t="s">
        <v>56</v>
      </c>
    </row>
    <row r="427">
      <c r="M427" s="8" t="s">
        <v>59</v>
      </c>
    </row>
    <row r="428">
      <c r="A428" s="8" t="s">
        <v>906</v>
      </c>
      <c r="C428" s="8" t="s">
        <v>502</v>
      </c>
      <c r="E428" s="10">
        <v>0.0</v>
      </c>
      <c r="I428" s="8" t="s">
        <v>45</v>
      </c>
      <c r="J428" s="8" t="b">
        <v>1</v>
      </c>
      <c r="K428" s="8" t="s">
        <v>47</v>
      </c>
    </row>
    <row r="429">
      <c r="A429" s="8" t="s">
        <v>907</v>
      </c>
      <c r="C429" s="8" t="s">
        <v>503</v>
      </c>
      <c r="E429" s="10">
        <v>0.0</v>
      </c>
      <c r="I429" s="8" t="s">
        <v>45</v>
      </c>
      <c r="J429" s="8" t="b">
        <v>0</v>
      </c>
      <c r="K429" s="8" t="s">
        <v>47</v>
      </c>
    </row>
    <row r="430">
      <c r="A430" s="8" t="s">
        <v>908</v>
      </c>
      <c r="C430" s="8" t="s">
        <v>504</v>
      </c>
      <c r="E430" s="10">
        <v>0.0</v>
      </c>
      <c r="I430" s="8" t="s">
        <v>45</v>
      </c>
      <c r="J430" s="8" t="b">
        <v>0</v>
      </c>
      <c r="K430" s="8" t="s">
        <v>47</v>
      </c>
    </row>
    <row r="431">
      <c r="A431" s="8" t="s">
        <v>909</v>
      </c>
      <c r="C431" s="8" t="s">
        <v>505</v>
      </c>
      <c r="E431" s="10">
        <v>0.0</v>
      </c>
      <c r="I431" s="8" t="s">
        <v>45</v>
      </c>
      <c r="J431" s="8" t="b">
        <v>0</v>
      </c>
      <c r="K431" s="8" t="s">
        <v>47</v>
      </c>
    </row>
    <row r="432">
      <c r="A432" s="8" t="s">
        <v>910</v>
      </c>
      <c r="B432" s="8" t="s">
        <v>42</v>
      </c>
      <c r="C432" s="8" t="s">
        <v>508</v>
      </c>
      <c r="E432" s="10">
        <v>0.0</v>
      </c>
      <c r="I432" s="8" t="s">
        <v>45</v>
      </c>
      <c r="J432" s="10">
        <v>4.0</v>
      </c>
      <c r="K432" s="8" t="s">
        <v>47</v>
      </c>
      <c r="L432" s="10">
        <v>5.0</v>
      </c>
      <c r="N432" s="8" t="s">
        <v>513</v>
      </c>
      <c r="O432" s="8" t="s">
        <v>47</v>
      </c>
    </row>
    <row r="433">
      <c r="M433" s="13" t="s">
        <v>910</v>
      </c>
    </row>
    <row r="434">
      <c r="M434" s="8" t="s">
        <v>253</v>
      </c>
    </row>
    <row r="435">
      <c r="M435" s="8" t="s">
        <v>54</v>
      </c>
    </row>
    <row r="436">
      <c r="M436" s="8" t="s">
        <v>129</v>
      </c>
    </row>
    <row r="437">
      <c r="M437" s="8" t="s">
        <v>59</v>
      </c>
    </row>
    <row r="438">
      <c r="A438" s="8" t="s">
        <v>911</v>
      </c>
      <c r="C438" s="8" t="s">
        <v>509</v>
      </c>
      <c r="E438" s="10">
        <v>0.0</v>
      </c>
      <c r="I438" s="8" t="s">
        <v>45</v>
      </c>
      <c r="J438" s="8" t="b">
        <v>0</v>
      </c>
      <c r="K438" s="8" t="s">
        <v>47</v>
      </c>
    </row>
    <row r="439">
      <c r="A439" s="8" t="s">
        <v>912</v>
      </c>
      <c r="C439" s="8" t="s">
        <v>510</v>
      </c>
      <c r="E439" s="10">
        <v>0.0</v>
      </c>
      <c r="I439" s="8" t="s">
        <v>45</v>
      </c>
      <c r="J439" s="8" t="b">
        <v>1</v>
      </c>
      <c r="K439" s="8" t="s">
        <v>47</v>
      </c>
    </row>
    <row r="440">
      <c r="A440" s="8" t="s">
        <v>913</v>
      </c>
      <c r="C440" s="8" t="s">
        <v>511</v>
      </c>
      <c r="E440" s="10">
        <v>0.0</v>
      </c>
      <c r="I440" s="8" t="s">
        <v>45</v>
      </c>
      <c r="J440" s="8" t="b">
        <v>0</v>
      </c>
      <c r="K440" s="8" t="s">
        <v>47</v>
      </c>
    </row>
    <row r="441">
      <c r="A441" s="8" t="s">
        <v>914</v>
      </c>
      <c r="C441" s="8" t="s">
        <v>512</v>
      </c>
      <c r="E441" s="10">
        <v>0.0</v>
      </c>
      <c r="I441" s="8" t="s">
        <v>45</v>
      </c>
      <c r="J441" s="8" t="b">
        <v>0</v>
      </c>
      <c r="K441" s="8" t="s">
        <v>47</v>
      </c>
    </row>
    <row r="442">
      <c r="A442" s="8" t="s">
        <v>915</v>
      </c>
      <c r="B442" s="8" t="s">
        <v>42</v>
      </c>
      <c r="C442" s="8" t="s">
        <v>515</v>
      </c>
      <c r="E442" s="10">
        <v>0.0</v>
      </c>
      <c r="I442" s="8" t="s">
        <v>45</v>
      </c>
      <c r="J442" s="10">
        <v>4.0</v>
      </c>
      <c r="K442" s="8" t="s">
        <v>47</v>
      </c>
      <c r="L442" s="10">
        <v>5.0</v>
      </c>
      <c r="N442" s="8" t="s">
        <v>518</v>
      </c>
      <c r="O442" s="8" t="s">
        <v>47</v>
      </c>
    </row>
    <row r="443">
      <c r="M443" s="13" t="s">
        <v>915</v>
      </c>
    </row>
    <row r="444">
      <c r="M444" s="8" t="s">
        <v>262</v>
      </c>
    </row>
    <row r="445">
      <c r="M445" s="8" t="s">
        <v>54</v>
      </c>
    </row>
    <row r="446">
      <c r="M446" s="8" t="s">
        <v>129</v>
      </c>
    </row>
    <row r="447">
      <c r="M447" s="8" t="s">
        <v>59</v>
      </c>
    </row>
    <row r="448">
      <c r="A448" s="8" t="s">
        <v>916</v>
      </c>
      <c r="C448" s="8" t="s">
        <v>256</v>
      </c>
      <c r="E448" s="10">
        <v>0.0</v>
      </c>
      <c r="I448" s="8" t="s">
        <v>45</v>
      </c>
      <c r="J448" s="8" t="b">
        <v>0</v>
      </c>
      <c r="K448" s="8" t="s">
        <v>47</v>
      </c>
    </row>
    <row r="449">
      <c r="A449" s="8" t="s">
        <v>917</v>
      </c>
      <c r="C449" s="8" t="s">
        <v>255</v>
      </c>
      <c r="E449" s="10">
        <v>0.0</v>
      </c>
      <c r="I449" s="8" t="s">
        <v>45</v>
      </c>
      <c r="J449" s="8" t="b">
        <v>0</v>
      </c>
      <c r="K449" s="8" t="s">
        <v>47</v>
      </c>
    </row>
    <row r="450">
      <c r="A450" s="8" t="s">
        <v>918</v>
      </c>
      <c r="C450" s="8" t="s">
        <v>258</v>
      </c>
      <c r="E450" s="10">
        <v>0.0</v>
      </c>
      <c r="I450" s="8" t="s">
        <v>45</v>
      </c>
      <c r="J450" s="8" t="b">
        <v>1</v>
      </c>
      <c r="K450" s="8" t="s">
        <v>47</v>
      </c>
    </row>
    <row r="451">
      <c r="A451" s="8" t="s">
        <v>919</v>
      </c>
      <c r="C451" s="8" t="s">
        <v>517</v>
      </c>
      <c r="E451" s="10">
        <v>0.0</v>
      </c>
      <c r="I451" s="8" t="s">
        <v>45</v>
      </c>
      <c r="J451" s="8" t="b">
        <v>0</v>
      </c>
      <c r="K451" s="8" t="s">
        <v>47</v>
      </c>
    </row>
    <row r="452">
      <c r="A452" s="8" t="s">
        <v>920</v>
      </c>
      <c r="B452" s="8" t="s">
        <v>42</v>
      </c>
      <c r="C452" s="8" t="s">
        <v>521</v>
      </c>
      <c r="E452" s="10">
        <v>0.0</v>
      </c>
      <c r="I452" s="8" t="s">
        <v>45</v>
      </c>
      <c r="J452" s="10">
        <v>4.0</v>
      </c>
      <c r="K452" s="8" t="s">
        <v>47</v>
      </c>
      <c r="L452" s="10">
        <v>5.0</v>
      </c>
      <c r="N452" s="8" t="s">
        <v>526</v>
      </c>
      <c r="O452" s="8" t="s">
        <v>47</v>
      </c>
    </row>
    <row r="453">
      <c r="M453" s="13" t="s">
        <v>920</v>
      </c>
    </row>
    <row r="454">
      <c r="M454" s="8" t="s">
        <v>274</v>
      </c>
    </row>
    <row r="455">
      <c r="M455" s="8" t="s">
        <v>54</v>
      </c>
    </row>
    <row r="456">
      <c r="M456" s="8" t="s">
        <v>129</v>
      </c>
    </row>
    <row r="457">
      <c r="M457" s="8" t="s">
        <v>59</v>
      </c>
    </row>
    <row r="458">
      <c r="A458" s="8" t="s">
        <v>921</v>
      </c>
      <c r="C458" s="8" t="s">
        <v>522</v>
      </c>
      <c r="E458" s="10">
        <v>0.0</v>
      </c>
      <c r="I458" s="8" t="s">
        <v>45</v>
      </c>
      <c r="J458" s="8" t="b">
        <v>0</v>
      </c>
      <c r="K458" s="8" t="s">
        <v>47</v>
      </c>
    </row>
    <row r="459">
      <c r="A459" s="8" t="s">
        <v>922</v>
      </c>
      <c r="C459" s="8" t="s">
        <v>523</v>
      </c>
      <c r="E459" s="10">
        <v>0.0</v>
      </c>
      <c r="I459" s="8" t="s">
        <v>45</v>
      </c>
      <c r="J459" s="8" t="b">
        <v>0</v>
      </c>
      <c r="K459" s="8" t="s">
        <v>47</v>
      </c>
    </row>
    <row r="460">
      <c r="A460" s="8" t="s">
        <v>923</v>
      </c>
      <c r="C460" s="8" t="s">
        <v>524</v>
      </c>
      <c r="E460" s="10">
        <v>0.0</v>
      </c>
      <c r="I460" s="8" t="s">
        <v>45</v>
      </c>
      <c r="J460" s="8" t="b">
        <v>0</v>
      </c>
      <c r="K460" s="8" t="s">
        <v>47</v>
      </c>
    </row>
    <row r="461">
      <c r="A461" s="8" t="s">
        <v>924</v>
      </c>
      <c r="C461" s="8" t="s">
        <v>525</v>
      </c>
      <c r="E461" s="10">
        <v>0.0</v>
      </c>
      <c r="I461" s="8" t="s">
        <v>45</v>
      </c>
      <c r="J461" s="8" t="b">
        <v>1</v>
      </c>
      <c r="K461" s="8" t="s">
        <v>47</v>
      </c>
    </row>
    <row r="462">
      <c r="A462" s="8" t="s">
        <v>925</v>
      </c>
      <c r="B462" s="8" t="s">
        <v>42</v>
      </c>
      <c r="C462" s="8" t="s">
        <v>527</v>
      </c>
      <c r="E462" s="10">
        <v>0.0</v>
      </c>
      <c r="I462" s="8" t="s">
        <v>45</v>
      </c>
      <c r="J462" s="10">
        <v>4.0</v>
      </c>
      <c r="K462" s="8" t="s">
        <v>47</v>
      </c>
      <c r="L462" s="10">
        <v>5.0</v>
      </c>
      <c r="N462" s="8" t="s">
        <v>532</v>
      </c>
      <c r="O462" s="8" t="s">
        <v>47</v>
      </c>
    </row>
    <row r="463">
      <c r="M463" s="13" t="s">
        <v>925</v>
      </c>
    </row>
    <row r="464">
      <c r="M464" s="8" t="s">
        <v>284</v>
      </c>
    </row>
    <row r="465">
      <c r="M465" s="8" t="s">
        <v>54</v>
      </c>
    </row>
    <row r="466">
      <c r="M466" s="8" t="s">
        <v>129</v>
      </c>
    </row>
    <row r="467">
      <c r="M467" s="8" t="s">
        <v>59</v>
      </c>
    </row>
    <row r="468">
      <c r="A468" s="8" t="s">
        <v>926</v>
      </c>
      <c r="C468" s="8" t="s">
        <v>528</v>
      </c>
      <c r="E468" s="10">
        <v>0.0</v>
      </c>
      <c r="I468" s="8" t="s">
        <v>45</v>
      </c>
      <c r="J468" s="8" t="b">
        <v>1</v>
      </c>
      <c r="K468" s="8" t="s">
        <v>47</v>
      </c>
    </row>
    <row r="469">
      <c r="A469" s="8" t="s">
        <v>927</v>
      </c>
      <c r="C469" s="8" t="s">
        <v>529</v>
      </c>
      <c r="E469" s="10">
        <v>0.0</v>
      </c>
      <c r="I469" s="8" t="s">
        <v>45</v>
      </c>
      <c r="J469" s="8" t="b">
        <v>0</v>
      </c>
      <c r="K469" s="8" t="s">
        <v>47</v>
      </c>
    </row>
    <row r="470">
      <c r="A470" s="8" t="s">
        <v>928</v>
      </c>
      <c r="C470" s="8" t="s">
        <v>530</v>
      </c>
      <c r="E470" s="10">
        <v>0.0</v>
      </c>
      <c r="I470" s="8" t="s">
        <v>45</v>
      </c>
      <c r="J470" s="8" t="b">
        <v>0</v>
      </c>
      <c r="K470" s="8" t="s">
        <v>47</v>
      </c>
    </row>
    <row r="471">
      <c r="A471" s="8" t="s">
        <v>929</v>
      </c>
      <c r="C471" s="8" t="s">
        <v>531</v>
      </c>
      <c r="E471" s="10">
        <v>0.0</v>
      </c>
      <c r="I471" s="8" t="s">
        <v>45</v>
      </c>
      <c r="J471" s="8" t="b">
        <v>0</v>
      </c>
      <c r="K471" s="8" t="s">
        <v>47</v>
      </c>
    </row>
    <row r="472">
      <c r="A472" s="8" t="s">
        <v>930</v>
      </c>
      <c r="B472" s="8" t="s">
        <v>42</v>
      </c>
      <c r="C472" s="8" t="s">
        <v>533</v>
      </c>
      <c r="E472" s="10">
        <v>0.0</v>
      </c>
      <c r="I472" s="8" t="s">
        <v>45</v>
      </c>
      <c r="J472" s="10">
        <v>4.0</v>
      </c>
      <c r="K472" s="8" t="s">
        <v>47</v>
      </c>
      <c r="L472" s="10">
        <v>5.0</v>
      </c>
      <c r="N472" s="8" t="s">
        <v>539</v>
      </c>
      <c r="O472" s="8" t="s">
        <v>47</v>
      </c>
    </row>
    <row r="473">
      <c r="M473" s="13" t="s">
        <v>930</v>
      </c>
    </row>
    <row r="474">
      <c r="M474" s="8" t="s">
        <v>295</v>
      </c>
    </row>
    <row r="475">
      <c r="M475" s="8" t="s">
        <v>54</v>
      </c>
    </row>
    <row r="476">
      <c r="M476" s="8" t="s">
        <v>285</v>
      </c>
    </row>
    <row r="477">
      <c r="M477" s="8" t="s">
        <v>59</v>
      </c>
    </row>
    <row r="478">
      <c r="A478" s="8" t="s">
        <v>931</v>
      </c>
      <c r="C478" s="8" t="s">
        <v>534</v>
      </c>
      <c r="E478" s="10">
        <v>0.0</v>
      </c>
      <c r="I478" s="8" t="s">
        <v>45</v>
      </c>
      <c r="J478" s="8" t="b">
        <v>0</v>
      </c>
      <c r="K478" s="8" t="s">
        <v>47</v>
      </c>
    </row>
    <row r="479">
      <c r="A479" s="8" t="s">
        <v>932</v>
      </c>
      <c r="C479" s="8" t="s">
        <v>536</v>
      </c>
      <c r="E479" s="10">
        <v>0.0</v>
      </c>
      <c r="I479" s="8" t="s">
        <v>45</v>
      </c>
      <c r="J479" s="8" t="b">
        <v>1</v>
      </c>
      <c r="K479" s="8" t="s">
        <v>47</v>
      </c>
    </row>
    <row r="480">
      <c r="A480" s="8" t="s">
        <v>933</v>
      </c>
      <c r="C480" s="8" t="s">
        <v>537</v>
      </c>
      <c r="E480" s="10">
        <v>0.0</v>
      </c>
      <c r="I480" s="8" t="s">
        <v>45</v>
      </c>
      <c r="J480" s="8" t="b">
        <v>0</v>
      </c>
      <c r="K480" s="8" t="s">
        <v>47</v>
      </c>
    </row>
    <row r="481">
      <c r="A481" s="8" t="s">
        <v>934</v>
      </c>
      <c r="C481" s="8" t="s">
        <v>538</v>
      </c>
      <c r="E481" s="10">
        <v>0.0</v>
      </c>
      <c r="I481" s="8" t="s">
        <v>45</v>
      </c>
      <c r="J481" s="8" t="b">
        <v>0</v>
      </c>
      <c r="K481" s="8" t="s">
        <v>47</v>
      </c>
    </row>
    <row r="482">
      <c r="A482" s="8" t="s">
        <v>935</v>
      </c>
      <c r="B482" s="8" t="s">
        <v>42</v>
      </c>
      <c r="C482" s="8" t="s">
        <v>541</v>
      </c>
      <c r="E482" s="10">
        <v>0.0</v>
      </c>
      <c r="I482" s="8" t="s">
        <v>45</v>
      </c>
      <c r="J482" s="10">
        <v>4.0</v>
      </c>
      <c r="K482" s="8" t="s">
        <v>47</v>
      </c>
      <c r="L482" s="10">
        <v>5.0</v>
      </c>
      <c r="N482" s="8" t="s">
        <v>548</v>
      </c>
      <c r="O482" s="8" t="s">
        <v>47</v>
      </c>
    </row>
    <row r="483">
      <c r="M483" s="13" t="s">
        <v>935</v>
      </c>
    </row>
    <row r="484">
      <c r="M484" s="8" t="s">
        <v>304</v>
      </c>
    </row>
    <row r="485">
      <c r="M485" s="8" t="s">
        <v>54</v>
      </c>
    </row>
    <row r="486">
      <c r="M486" s="8" t="s">
        <v>285</v>
      </c>
    </row>
    <row r="487">
      <c r="M487" s="8" t="s">
        <v>59</v>
      </c>
    </row>
    <row r="488">
      <c r="A488" s="8" t="s">
        <v>936</v>
      </c>
      <c r="C488" s="8" t="s">
        <v>543</v>
      </c>
      <c r="E488" s="10">
        <v>0.0</v>
      </c>
      <c r="I488" s="8" t="s">
        <v>45</v>
      </c>
      <c r="J488" s="8" t="b">
        <v>0</v>
      </c>
      <c r="K488" s="8" t="s">
        <v>47</v>
      </c>
    </row>
    <row r="489">
      <c r="A489" s="8" t="s">
        <v>937</v>
      </c>
      <c r="C489" s="8" t="s">
        <v>544</v>
      </c>
      <c r="E489" s="10">
        <v>0.0</v>
      </c>
      <c r="I489" s="8" t="s">
        <v>45</v>
      </c>
      <c r="J489" s="8" t="b">
        <v>0</v>
      </c>
      <c r="K489" s="8" t="s">
        <v>47</v>
      </c>
    </row>
    <row r="490">
      <c r="A490" s="8" t="s">
        <v>938</v>
      </c>
      <c r="C490" s="8" t="s">
        <v>545</v>
      </c>
      <c r="E490" s="10">
        <v>0.0</v>
      </c>
      <c r="I490" s="8" t="s">
        <v>45</v>
      </c>
      <c r="J490" s="8" t="b">
        <v>1</v>
      </c>
      <c r="K490" s="8" t="s">
        <v>47</v>
      </c>
    </row>
    <row r="491">
      <c r="A491" s="8" t="s">
        <v>940</v>
      </c>
      <c r="C491" s="8" t="s">
        <v>546</v>
      </c>
      <c r="E491" s="10">
        <v>0.0</v>
      </c>
      <c r="I491" s="8" t="s">
        <v>45</v>
      </c>
      <c r="J491" s="8" t="b">
        <v>0</v>
      </c>
      <c r="K491" s="8" t="s">
        <v>47</v>
      </c>
    </row>
    <row r="492">
      <c r="A492" s="8" t="s">
        <v>939</v>
      </c>
      <c r="B492" s="8" t="s">
        <v>42</v>
      </c>
      <c r="C492" s="8" t="s">
        <v>550</v>
      </c>
      <c r="E492" s="10">
        <v>0.0</v>
      </c>
      <c r="I492" s="8" t="s">
        <v>45</v>
      </c>
      <c r="J492" s="10">
        <v>4.0</v>
      </c>
      <c r="K492" s="8" t="s">
        <v>47</v>
      </c>
      <c r="L492" s="10">
        <v>5.0</v>
      </c>
      <c r="N492" s="8" t="s">
        <v>555</v>
      </c>
      <c r="O492" s="8" t="s">
        <v>47</v>
      </c>
    </row>
    <row r="493">
      <c r="M493" s="13" t="s">
        <v>939</v>
      </c>
    </row>
    <row r="494">
      <c r="M494" s="8" t="s">
        <v>316</v>
      </c>
    </row>
    <row r="495">
      <c r="M495" s="8" t="s">
        <v>54</v>
      </c>
    </row>
    <row r="496">
      <c r="M496" s="8" t="s">
        <v>285</v>
      </c>
    </row>
    <row r="497">
      <c r="M497" s="8" t="s">
        <v>59</v>
      </c>
    </row>
    <row r="498">
      <c r="A498" s="8" t="s">
        <v>944</v>
      </c>
      <c r="C498" s="8" t="s">
        <v>551</v>
      </c>
      <c r="E498" s="10">
        <v>0.0</v>
      </c>
      <c r="I498" s="8" t="s">
        <v>45</v>
      </c>
      <c r="J498" s="8" t="b">
        <v>0</v>
      </c>
      <c r="K498" s="8" t="s">
        <v>47</v>
      </c>
    </row>
    <row r="499">
      <c r="A499" s="8" t="s">
        <v>946</v>
      </c>
      <c r="C499" s="8" t="s">
        <v>552</v>
      </c>
      <c r="E499" s="10">
        <v>0.0</v>
      </c>
      <c r="I499" s="8" t="s">
        <v>45</v>
      </c>
      <c r="J499" s="8" t="b">
        <v>0</v>
      </c>
      <c r="K499" s="8" t="s">
        <v>47</v>
      </c>
    </row>
    <row r="500">
      <c r="A500" s="8" t="s">
        <v>947</v>
      </c>
      <c r="C500" s="8" t="s">
        <v>553</v>
      </c>
      <c r="E500" s="10">
        <v>0.0</v>
      </c>
      <c r="I500" s="8" t="s">
        <v>45</v>
      </c>
      <c r="J500" s="8" t="b">
        <v>0</v>
      </c>
      <c r="K500" s="8" t="s">
        <v>47</v>
      </c>
    </row>
    <row r="501">
      <c r="A501" s="8" t="s">
        <v>949</v>
      </c>
      <c r="C501" s="8" t="s">
        <v>554</v>
      </c>
      <c r="E501" s="10">
        <v>0.0</v>
      </c>
      <c r="I501" s="8" t="s">
        <v>45</v>
      </c>
      <c r="J501" s="8" t="b">
        <v>1</v>
      </c>
      <c r="K501" s="8" t="s">
        <v>47</v>
      </c>
    </row>
    <row r="502">
      <c r="A502" s="8" t="s">
        <v>941</v>
      </c>
      <c r="B502" s="8" t="s">
        <v>42</v>
      </c>
      <c r="C502" s="8" t="s">
        <v>556</v>
      </c>
      <c r="E502" s="10">
        <v>0.0</v>
      </c>
      <c r="I502" s="8" t="s">
        <v>45</v>
      </c>
      <c r="J502" s="10">
        <v>4.0</v>
      </c>
      <c r="K502" s="8" t="s">
        <v>47</v>
      </c>
      <c r="L502" s="10">
        <v>5.0</v>
      </c>
      <c r="N502" s="8" t="s">
        <v>561</v>
      </c>
      <c r="O502" s="8" t="s">
        <v>47</v>
      </c>
    </row>
    <row r="503">
      <c r="M503" s="13" t="s">
        <v>941</v>
      </c>
    </row>
    <row r="504">
      <c r="M504" s="8" t="s">
        <v>326</v>
      </c>
    </row>
    <row r="505">
      <c r="M505" s="8" t="s">
        <v>54</v>
      </c>
    </row>
    <row r="506">
      <c r="M506" s="8" t="s">
        <v>56</v>
      </c>
    </row>
    <row r="507">
      <c r="M507" s="8" t="s">
        <v>59</v>
      </c>
    </row>
    <row r="508">
      <c r="A508" s="8" t="s">
        <v>952</v>
      </c>
      <c r="C508" s="8" t="s">
        <v>557</v>
      </c>
      <c r="E508" s="10">
        <v>0.0</v>
      </c>
      <c r="I508" s="8" t="s">
        <v>45</v>
      </c>
      <c r="J508" s="8" t="b">
        <v>0</v>
      </c>
      <c r="K508" s="8" t="s">
        <v>47</v>
      </c>
    </row>
    <row r="509">
      <c r="A509" s="8" t="s">
        <v>953</v>
      </c>
      <c r="C509" s="8" t="s">
        <v>558</v>
      </c>
      <c r="E509" s="10">
        <v>0.0</v>
      </c>
      <c r="I509" s="8" t="s">
        <v>45</v>
      </c>
      <c r="J509" s="8" t="b">
        <v>0</v>
      </c>
      <c r="K509" s="8" t="s">
        <v>47</v>
      </c>
    </row>
    <row r="510">
      <c r="A510" s="8" t="s">
        <v>954</v>
      </c>
      <c r="C510" s="8" t="s">
        <v>559</v>
      </c>
      <c r="E510" s="10">
        <v>0.0</v>
      </c>
      <c r="I510" s="8" t="s">
        <v>45</v>
      </c>
      <c r="J510" s="8" t="b">
        <v>0</v>
      </c>
      <c r="K510" s="8" t="s">
        <v>47</v>
      </c>
    </row>
    <row r="511">
      <c r="A511" s="8" t="s">
        <v>956</v>
      </c>
      <c r="C511" s="8" t="s">
        <v>560</v>
      </c>
      <c r="E511" s="10">
        <v>0.0</v>
      </c>
      <c r="I511" s="8" t="s">
        <v>45</v>
      </c>
      <c r="J511" s="8" t="b">
        <v>1</v>
      </c>
      <c r="K511" s="8" t="s">
        <v>47</v>
      </c>
    </row>
    <row r="512">
      <c r="A512" s="8" t="s">
        <v>942</v>
      </c>
      <c r="B512" s="8" t="s">
        <v>42</v>
      </c>
      <c r="C512" s="8" t="s">
        <v>563</v>
      </c>
      <c r="E512" s="10">
        <v>0.0</v>
      </c>
      <c r="I512" s="8" t="s">
        <v>45</v>
      </c>
      <c r="J512" s="10">
        <v>4.0</v>
      </c>
      <c r="K512" s="8" t="s">
        <v>47</v>
      </c>
      <c r="L512" s="10">
        <v>5.0</v>
      </c>
      <c r="N512" s="8" t="s">
        <v>570</v>
      </c>
      <c r="O512" s="8" t="s">
        <v>47</v>
      </c>
    </row>
    <row r="513">
      <c r="M513" s="13" t="s">
        <v>942</v>
      </c>
    </row>
    <row r="514">
      <c r="M514" s="8" t="s">
        <v>336</v>
      </c>
    </row>
    <row r="515">
      <c r="M515" s="8" t="s">
        <v>54</v>
      </c>
    </row>
    <row r="516">
      <c r="M516" s="8" t="s">
        <v>56</v>
      </c>
    </row>
    <row r="517">
      <c r="M517" s="8" t="s">
        <v>59</v>
      </c>
    </row>
    <row r="518">
      <c r="A518" s="8" t="s">
        <v>959</v>
      </c>
      <c r="C518" s="8" t="s">
        <v>565</v>
      </c>
      <c r="E518" s="10">
        <v>0.0</v>
      </c>
      <c r="I518" s="8" t="s">
        <v>45</v>
      </c>
      <c r="J518" s="8" t="b">
        <v>1</v>
      </c>
      <c r="K518" s="8" t="s">
        <v>47</v>
      </c>
    </row>
    <row r="519">
      <c r="A519" s="8" t="s">
        <v>960</v>
      </c>
      <c r="C519" s="8" t="s">
        <v>566</v>
      </c>
      <c r="E519" s="10">
        <v>0.0</v>
      </c>
      <c r="I519" s="8" t="s">
        <v>45</v>
      </c>
      <c r="J519" s="8" t="b">
        <v>0</v>
      </c>
      <c r="K519" s="8" t="s">
        <v>47</v>
      </c>
    </row>
    <row r="520">
      <c r="A520" s="8" t="s">
        <v>962</v>
      </c>
      <c r="C520" s="8" t="s">
        <v>567</v>
      </c>
      <c r="E520" s="10">
        <v>0.0</v>
      </c>
      <c r="I520" s="8" t="s">
        <v>45</v>
      </c>
      <c r="J520" s="8" t="b">
        <v>0</v>
      </c>
      <c r="K520" s="8" t="s">
        <v>47</v>
      </c>
    </row>
    <row r="521">
      <c r="A521" s="8" t="s">
        <v>963</v>
      </c>
      <c r="C521" s="8" t="s">
        <v>568</v>
      </c>
      <c r="E521" s="10">
        <v>0.0</v>
      </c>
      <c r="I521" s="8" t="s">
        <v>45</v>
      </c>
      <c r="J521" s="8" t="b">
        <v>0</v>
      </c>
      <c r="K521" s="8" t="s">
        <v>47</v>
      </c>
    </row>
    <row r="522">
      <c r="A522" s="8" t="s">
        <v>943</v>
      </c>
      <c r="B522" s="8" t="s">
        <v>42</v>
      </c>
      <c r="C522" s="8" t="s">
        <v>572</v>
      </c>
      <c r="E522" s="10">
        <v>0.0</v>
      </c>
      <c r="I522" s="8" t="s">
        <v>45</v>
      </c>
      <c r="J522" s="10">
        <v>4.0</v>
      </c>
      <c r="K522" s="8" t="s">
        <v>47</v>
      </c>
      <c r="L522" s="10">
        <v>5.0</v>
      </c>
      <c r="N522" s="8" t="s">
        <v>578</v>
      </c>
      <c r="O522" s="8" t="s">
        <v>47</v>
      </c>
    </row>
    <row r="523">
      <c r="M523" s="13" t="s">
        <v>943</v>
      </c>
    </row>
    <row r="524">
      <c r="M524" s="8" t="s">
        <v>348</v>
      </c>
    </row>
    <row r="525">
      <c r="M525" s="8" t="s">
        <v>54</v>
      </c>
    </row>
    <row r="526">
      <c r="M526" s="8" t="s">
        <v>56</v>
      </c>
    </row>
    <row r="527">
      <c r="M527" s="8" t="s">
        <v>59</v>
      </c>
    </row>
    <row r="528">
      <c r="A528" s="8" t="s">
        <v>966</v>
      </c>
      <c r="C528" s="8" t="s">
        <v>573</v>
      </c>
      <c r="E528" s="10">
        <v>0.0</v>
      </c>
      <c r="I528" s="8" t="s">
        <v>45</v>
      </c>
      <c r="J528" s="8" t="b">
        <v>0</v>
      </c>
      <c r="K528" s="8" t="s">
        <v>47</v>
      </c>
    </row>
    <row r="529">
      <c r="A529" s="8" t="s">
        <v>968</v>
      </c>
      <c r="C529" s="8" t="s">
        <v>574</v>
      </c>
      <c r="E529" s="10">
        <v>0.0</v>
      </c>
      <c r="I529" s="8" t="s">
        <v>45</v>
      </c>
      <c r="J529" s="8" t="b">
        <v>1</v>
      </c>
      <c r="K529" s="8" t="s">
        <v>47</v>
      </c>
    </row>
    <row r="530">
      <c r="A530" s="8" t="s">
        <v>969</v>
      </c>
      <c r="C530" s="8" t="s">
        <v>575</v>
      </c>
      <c r="E530" s="10">
        <v>0.0</v>
      </c>
      <c r="I530" s="8" t="s">
        <v>45</v>
      </c>
      <c r="J530" s="8" t="b">
        <v>0</v>
      </c>
      <c r="K530" s="8" t="s">
        <v>47</v>
      </c>
    </row>
    <row r="531">
      <c r="A531" s="8" t="s">
        <v>971</v>
      </c>
      <c r="C531" s="8" t="s">
        <v>577</v>
      </c>
      <c r="E531" s="10">
        <v>0.0</v>
      </c>
      <c r="I531" s="8" t="s">
        <v>45</v>
      </c>
      <c r="J531" s="8" t="b">
        <v>0</v>
      </c>
      <c r="K531" s="8" t="s">
        <v>47</v>
      </c>
    </row>
    <row r="532">
      <c r="A532" s="8" t="s">
        <v>945</v>
      </c>
      <c r="B532" s="8" t="s">
        <v>42</v>
      </c>
      <c r="C532" s="8" t="s">
        <v>579</v>
      </c>
      <c r="E532" s="10">
        <v>0.0</v>
      </c>
      <c r="I532" s="8" t="s">
        <v>45</v>
      </c>
      <c r="J532" s="10">
        <v>4.0</v>
      </c>
      <c r="K532" s="8" t="s">
        <v>47</v>
      </c>
      <c r="L532" s="10">
        <v>5.0</v>
      </c>
      <c r="N532" s="8" t="s">
        <v>584</v>
      </c>
      <c r="O532" s="8" t="s">
        <v>47</v>
      </c>
    </row>
    <row r="533">
      <c r="M533" s="13" t="s">
        <v>945</v>
      </c>
    </row>
    <row r="534">
      <c r="M534" s="8" t="s">
        <v>358</v>
      </c>
    </row>
    <row r="535">
      <c r="M535" s="8" t="s">
        <v>54</v>
      </c>
    </row>
    <row r="536">
      <c r="M536" s="8" t="s">
        <v>129</v>
      </c>
    </row>
    <row r="537">
      <c r="M537" s="8" t="s">
        <v>59</v>
      </c>
    </row>
    <row r="538">
      <c r="A538" s="8" t="s">
        <v>974</v>
      </c>
      <c r="C538" s="8" t="s">
        <v>580</v>
      </c>
      <c r="E538" s="10">
        <v>0.0</v>
      </c>
      <c r="I538" s="8" t="s">
        <v>45</v>
      </c>
      <c r="J538" s="8" t="b">
        <v>0</v>
      </c>
      <c r="K538" s="8" t="s">
        <v>47</v>
      </c>
    </row>
    <row r="539">
      <c r="A539" s="8" t="s">
        <v>975</v>
      </c>
      <c r="C539" s="8" t="s">
        <v>581</v>
      </c>
      <c r="E539" s="10">
        <v>0.0</v>
      </c>
      <c r="I539" s="8" t="s">
        <v>45</v>
      </c>
      <c r="J539" s="8" t="b">
        <v>0</v>
      </c>
      <c r="K539" s="8" t="s">
        <v>47</v>
      </c>
    </row>
    <row r="540">
      <c r="A540" s="8" t="s">
        <v>977</v>
      </c>
      <c r="C540" s="8" t="s">
        <v>582</v>
      </c>
      <c r="E540" s="10">
        <v>0.0</v>
      </c>
      <c r="I540" s="8" t="s">
        <v>45</v>
      </c>
      <c r="J540" s="8" t="b">
        <v>1</v>
      </c>
      <c r="K540" s="8" t="s">
        <v>47</v>
      </c>
    </row>
    <row r="541">
      <c r="A541" s="8" t="s">
        <v>978</v>
      </c>
      <c r="C541" s="8" t="s">
        <v>583</v>
      </c>
      <c r="E541" s="10">
        <v>0.0</v>
      </c>
      <c r="I541" s="8" t="s">
        <v>45</v>
      </c>
      <c r="J541" s="8" t="b">
        <v>0</v>
      </c>
      <c r="K541" s="8" t="s">
        <v>47</v>
      </c>
    </row>
    <row r="542">
      <c r="A542" s="8" t="s">
        <v>948</v>
      </c>
      <c r="B542" s="8" t="s">
        <v>42</v>
      </c>
      <c r="C542" s="8" t="s">
        <v>586</v>
      </c>
      <c r="E542" s="10">
        <v>0.0</v>
      </c>
      <c r="I542" s="8" t="s">
        <v>45</v>
      </c>
      <c r="J542" s="10">
        <v>4.0</v>
      </c>
      <c r="K542" s="8" t="s">
        <v>47</v>
      </c>
      <c r="L542" s="10">
        <v>5.0</v>
      </c>
      <c r="N542" s="8" t="s">
        <v>591</v>
      </c>
      <c r="O542" s="8" t="s">
        <v>47</v>
      </c>
    </row>
    <row r="543">
      <c r="M543" s="13" t="s">
        <v>948</v>
      </c>
    </row>
    <row r="544">
      <c r="M544" s="8" t="s">
        <v>366</v>
      </c>
    </row>
    <row r="545">
      <c r="M545" s="8" t="s">
        <v>54</v>
      </c>
    </row>
    <row r="546">
      <c r="M546" s="8" t="s">
        <v>129</v>
      </c>
    </row>
    <row r="547">
      <c r="M547" s="8" t="s">
        <v>59</v>
      </c>
    </row>
    <row r="548">
      <c r="A548" s="8" t="s">
        <v>980</v>
      </c>
      <c r="C548" s="8" t="s">
        <v>587</v>
      </c>
      <c r="E548" s="10">
        <v>0.0</v>
      </c>
      <c r="I548" s="8" t="s">
        <v>45</v>
      </c>
      <c r="J548" s="8" t="b">
        <v>0</v>
      </c>
      <c r="K548" s="8" t="s">
        <v>47</v>
      </c>
    </row>
    <row r="549">
      <c r="A549" s="8" t="s">
        <v>982</v>
      </c>
      <c r="C549" s="8" t="s">
        <v>588</v>
      </c>
      <c r="E549" s="10">
        <v>0.0</v>
      </c>
      <c r="I549" s="8" t="s">
        <v>45</v>
      </c>
      <c r="J549" s="8" t="b">
        <v>0</v>
      </c>
      <c r="K549" s="8" t="s">
        <v>47</v>
      </c>
    </row>
    <row r="550">
      <c r="A550" s="8" t="s">
        <v>983</v>
      </c>
      <c r="C550" s="8" t="s">
        <v>249</v>
      </c>
      <c r="E550" s="10">
        <v>0.0</v>
      </c>
      <c r="I550" s="8" t="s">
        <v>45</v>
      </c>
      <c r="J550" s="8" t="b">
        <v>0</v>
      </c>
      <c r="K550" s="8" t="s">
        <v>47</v>
      </c>
    </row>
    <row r="551">
      <c r="A551" s="8" t="s">
        <v>984</v>
      </c>
      <c r="C551" s="8" t="s">
        <v>589</v>
      </c>
      <c r="E551" s="10">
        <v>0.0</v>
      </c>
      <c r="I551" s="8" t="s">
        <v>45</v>
      </c>
      <c r="J551" s="8" t="b">
        <v>1</v>
      </c>
      <c r="K551" s="8" t="s">
        <v>47</v>
      </c>
    </row>
    <row r="552">
      <c r="A552" s="8" t="s">
        <v>950</v>
      </c>
      <c r="B552" s="8" t="s">
        <v>42</v>
      </c>
      <c r="C552" s="8" t="s">
        <v>593</v>
      </c>
      <c r="E552" s="10">
        <v>0.0</v>
      </c>
      <c r="I552" s="8" t="s">
        <v>45</v>
      </c>
      <c r="J552" s="10">
        <v>4.0</v>
      </c>
      <c r="K552" s="8" t="s">
        <v>47</v>
      </c>
      <c r="L552" s="10">
        <v>5.0</v>
      </c>
      <c r="N552" s="8" t="s">
        <v>599</v>
      </c>
      <c r="O552" s="8" t="s">
        <v>47</v>
      </c>
    </row>
    <row r="553">
      <c r="M553" s="13" t="s">
        <v>950</v>
      </c>
    </row>
    <row r="554">
      <c r="M554" s="8" t="s">
        <v>377</v>
      </c>
    </row>
    <row r="555">
      <c r="M555" s="8" t="s">
        <v>54</v>
      </c>
    </row>
    <row r="556">
      <c r="M556" s="8" t="s">
        <v>129</v>
      </c>
    </row>
    <row r="557">
      <c r="M557" s="8" t="s">
        <v>59</v>
      </c>
    </row>
    <row r="558">
      <c r="A558" s="8" t="s">
        <v>986</v>
      </c>
      <c r="C558" s="8" t="s">
        <v>594</v>
      </c>
      <c r="E558" s="10">
        <v>0.0</v>
      </c>
      <c r="I558" s="8" t="s">
        <v>45</v>
      </c>
      <c r="J558" s="8" t="b">
        <v>1</v>
      </c>
      <c r="K558" s="8" t="s">
        <v>47</v>
      </c>
    </row>
    <row r="559">
      <c r="A559" s="8" t="s">
        <v>988</v>
      </c>
      <c r="C559" s="8" t="s">
        <v>595</v>
      </c>
      <c r="E559" s="10">
        <v>0.0</v>
      </c>
      <c r="I559" s="8" t="s">
        <v>45</v>
      </c>
      <c r="J559" s="8" t="b">
        <v>0</v>
      </c>
      <c r="K559" s="8" t="s">
        <v>47</v>
      </c>
    </row>
    <row r="560">
      <c r="A560" s="8" t="s">
        <v>989</v>
      </c>
      <c r="C560" s="8" t="s">
        <v>597</v>
      </c>
      <c r="E560" s="10">
        <v>0.0</v>
      </c>
      <c r="I560" s="8" t="s">
        <v>45</v>
      </c>
      <c r="J560" s="8" t="b">
        <v>0</v>
      </c>
      <c r="K560" s="8" t="s">
        <v>47</v>
      </c>
    </row>
    <row r="561">
      <c r="A561" s="8" t="s">
        <v>990</v>
      </c>
      <c r="C561" s="8" t="s">
        <v>598</v>
      </c>
      <c r="E561" s="10">
        <v>0.0</v>
      </c>
      <c r="I561" s="8" t="s">
        <v>45</v>
      </c>
      <c r="J561" s="8" t="b">
        <v>0</v>
      </c>
      <c r="K561" s="8" t="s">
        <v>47</v>
      </c>
    </row>
    <row r="562">
      <c r="A562" s="8" t="s">
        <v>951</v>
      </c>
      <c r="B562" s="8" t="s">
        <v>42</v>
      </c>
      <c r="C562" s="8" t="s">
        <v>601</v>
      </c>
      <c r="E562" s="10">
        <v>0.0</v>
      </c>
      <c r="I562" s="8" t="s">
        <v>45</v>
      </c>
      <c r="J562" s="10">
        <v>4.0</v>
      </c>
      <c r="K562" s="8" t="s">
        <v>47</v>
      </c>
      <c r="L562" s="10">
        <v>5.0</v>
      </c>
      <c r="N562" s="8" t="s">
        <v>606</v>
      </c>
      <c r="O562" s="8" t="s">
        <v>47</v>
      </c>
    </row>
    <row r="563">
      <c r="M563" s="13" t="s">
        <v>951</v>
      </c>
    </row>
    <row r="564">
      <c r="M564" s="8" t="s">
        <v>384</v>
      </c>
    </row>
    <row r="565">
      <c r="M565" s="8" t="s">
        <v>54</v>
      </c>
    </row>
    <row r="566">
      <c r="M566" s="8" t="s">
        <v>129</v>
      </c>
    </row>
    <row r="567">
      <c r="M567" s="8" t="s">
        <v>59</v>
      </c>
    </row>
    <row r="568">
      <c r="A568" s="8" t="s">
        <v>993</v>
      </c>
      <c r="C568" s="8" t="s">
        <v>602</v>
      </c>
      <c r="E568" s="10">
        <v>0.0</v>
      </c>
      <c r="I568" s="8" t="s">
        <v>45</v>
      </c>
      <c r="J568" s="8" t="b">
        <v>0</v>
      </c>
      <c r="K568" s="8" t="s">
        <v>47</v>
      </c>
    </row>
    <row r="569">
      <c r="A569" s="8" t="s">
        <v>995</v>
      </c>
      <c r="C569" s="8" t="s">
        <v>603</v>
      </c>
      <c r="E569" s="10">
        <v>0.0</v>
      </c>
      <c r="I569" s="8" t="s">
        <v>45</v>
      </c>
      <c r="J569" s="8" t="b">
        <v>1</v>
      </c>
      <c r="K569" s="8" t="s">
        <v>47</v>
      </c>
    </row>
    <row r="570">
      <c r="A570" s="8" t="s">
        <v>997</v>
      </c>
      <c r="C570" s="8" t="s">
        <v>604</v>
      </c>
      <c r="E570" s="10">
        <v>0.0</v>
      </c>
      <c r="I570" s="8" t="s">
        <v>45</v>
      </c>
      <c r="J570" s="8" t="b">
        <v>0</v>
      </c>
      <c r="K570" s="8" t="s">
        <v>47</v>
      </c>
    </row>
    <row r="571">
      <c r="A571" s="8" t="s">
        <v>998</v>
      </c>
      <c r="C571" s="8" t="s">
        <v>605</v>
      </c>
      <c r="E571" s="10">
        <v>0.0</v>
      </c>
      <c r="I571" s="8" t="s">
        <v>45</v>
      </c>
      <c r="J571" s="8" t="b">
        <v>0</v>
      </c>
      <c r="K571" s="8" t="s">
        <v>47</v>
      </c>
    </row>
    <row r="572">
      <c r="A572" s="8" t="s">
        <v>955</v>
      </c>
      <c r="B572" s="8" t="s">
        <v>42</v>
      </c>
      <c r="C572" s="8" t="s">
        <v>607</v>
      </c>
      <c r="E572" s="10">
        <v>0.0</v>
      </c>
      <c r="I572" s="8" t="s">
        <v>45</v>
      </c>
      <c r="J572" s="10">
        <v>4.0</v>
      </c>
      <c r="K572" s="8" t="s">
        <v>47</v>
      </c>
      <c r="L572" s="10">
        <v>5.0</v>
      </c>
      <c r="N572" s="8" t="s">
        <v>613</v>
      </c>
      <c r="O572" s="8" t="s">
        <v>47</v>
      </c>
    </row>
    <row r="573">
      <c r="M573" s="13" t="s">
        <v>955</v>
      </c>
    </row>
    <row r="574">
      <c r="M574" s="8" t="s">
        <v>394</v>
      </c>
    </row>
    <row r="575">
      <c r="M575" s="8" t="s">
        <v>54</v>
      </c>
    </row>
    <row r="576">
      <c r="M576" s="8" t="s">
        <v>285</v>
      </c>
    </row>
    <row r="577">
      <c r="M577" s="8" t="s">
        <v>59</v>
      </c>
    </row>
    <row r="578">
      <c r="A578" s="8" t="s">
        <v>1001</v>
      </c>
      <c r="C578" s="8" t="s">
        <v>608</v>
      </c>
      <c r="E578" s="10">
        <v>0.0</v>
      </c>
      <c r="I578" s="8" t="s">
        <v>45</v>
      </c>
      <c r="J578" s="8" t="b">
        <v>0</v>
      </c>
      <c r="K578" s="8" t="s">
        <v>47</v>
      </c>
    </row>
    <row r="579">
      <c r="A579" s="8" t="s">
        <v>1003</v>
      </c>
      <c r="C579" s="8" t="s">
        <v>609</v>
      </c>
      <c r="E579" s="10">
        <v>0.0</v>
      </c>
      <c r="I579" s="8" t="s">
        <v>45</v>
      </c>
      <c r="J579" s="8" t="b">
        <v>0</v>
      </c>
      <c r="K579" s="8" t="s">
        <v>47</v>
      </c>
    </row>
    <row r="580">
      <c r="A580" s="8" t="s">
        <v>1004</v>
      </c>
      <c r="C580" s="8" t="s">
        <v>610</v>
      </c>
      <c r="E580" s="10">
        <v>0.0</v>
      </c>
      <c r="I580" s="8" t="s">
        <v>45</v>
      </c>
      <c r="J580" s="8" t="b">
        <v>1</v>
      </c>
      <c r="K580" s="8" t="s">
        <v>47</v>
      </c>
    </row>
    <row r="581">
      <c r="A581" s="8" t="s">
        <v>1006</v>
      </c>
      <c r="C581" s="8" t="s">
        <v>611</v>
      </c>
      <c r="E581" s="10">
        <v>0.0</v>
      </c>
      <c r="I581" s="8" t="s">
        <v>45</v>
      </c>
      <c r="J581" s="8" t="b">
        <v>0</v>
      </c>
      <c r="K581" s="8" t="s">
        <v>47</v>
      </c>
    </row>
    <row r="582">
      <c r="A582" s="8" t="s">
        <v>957</v>
      </c>
      <c r="B582" s="8" t="s">
        <v>42</v>
      </c>
      <c r="C582" s="8" t="s">
        <v>615</v>
      </c>
      <c r="E582" s="10">
        <v>0.0</v>
      </c>
      <c r="I582" s="8" t="s">
        <v>45</v>
      </c>
      <c r="J582" s="10">
        <v>4.0</v>
      </c>
      <c r="K582" s="8" t="s">
        <v>47</v>
      </c>
      <c r="L582" s="10">
        <v>5.0</v>
      </c>
      <c r="N582" s="8" t="s">
        <v>621</v>
      </c>
      <c r="O582" s="8" t="s">
        <v>47</v>
      </c>
    </row>
    <row r="583">
      <c r="M583" s="13" t="s">
        <v>957</v>
      </c>
    </row>
    <row r="584">
      <c r="M584" s="8" t="s">
        <v>404</v>
      </c>
    </row>
    <row r="585">
      <c r="M585" s="8" t="s">
        <v>54</v>
      </c>
    </row>
    <row r="586">
      <c r="M586" s="8" t="s">
        <v>285</v>
      </c>
    </row>
    <row r="587">
      <c r="M587" s="8" t="s">
        <v>59</v>
      </c>
    </row>
    <row r="588">
      <c r="A588" s="8" t="s">
        <v>1009</v>
      </c>
      <c r="C588" s="8" t="s">
        <v>616</v>
      </c>
      <c r="E588" s="10">
        <v>0.0</v>
      </c>
      <c r="I588" s="8" t="s">
        <v>45</v>
      </c>
      <c r="J588" s="8" t="b">
        <v>0</v>
      </c>
      <c r="K588" s="8" t="s">
        <v>47</v>
      </c>
    </row>
    <row r="589">
      <c r="A589" s="8" t="s">
        <v>1011</v>
      </c>
      <c r="C589" s="8" t="s">
        <v>618</v>
      </c>
      <c r="E589" s="10">
        <v>0.0</v>
      </c>
      <c r="I589" s="8" t="s">
        <v>45</v>
      </c>
      <c r="J589" s="8" t="b">
        <v>0</v>
      </c>
      <c r="K589" s="8" t="s">
        <v>47</v>
      </c>
    </row>
    <row r="590">
      <c r="A590" s="8" t="s">
        <v>1013</v>
      </c>
      <c r="C590" s="8" t="s">
        <v>619</v>
      </c>
      <c r="E590" s="10">
        <v>0.0</v>
      </c>
      <c r="I590" s="8" t="s">
        <v>45</v>
      </c>
      <c r="J590" s="8" t="b">
        <v>0</v>
      </c>
      <c r="K590" s="8" t="s">
        <v>47</v>
      </c>
    </row>
    <row r="591">
      <c r="A591" s="8" t="s">
        <v>1015</v>
      </c>
      <c r="C591" s="8" t="s">
        <v>620</v>
      </c>
      <c r="E591" s="10">
        <v>0.0</v>
      </c>
      <c r="I591" s="8" t="s">
        <v>45</v>
      </c>
      <c r="J591" s="8" t="b">
        <v>1</v>
      </c>
      <c r="K591" s="8" t="s">
        <v>47</v>
      </c>
    </row>
    <row r="592">
      <c r="A592" s="8" t="s">
        <v>958</v>
      </c>
      <c r="B592" s="8" t="s">
        <v>42</v>
      </c>
      <c r="C592" s="8" t="s">
        <v>623</v>
      </c>
      <c r="E592" s="10">
        <v>0.0</v>
      </c>
      <c r="I592" s="8" t="s">
        <v>45</v>
      </c>
      <c r="J592" s="10">
        <v>4.0</v>
      </c>
      <c r="K592" s="8" t="s">
        <v>47</v>
      </c>
      <c r="L592" s="10">
        <v>5.0</v>
      </c>
      <c r="N592" s="8" t="s">
        <v>628</v>
      </c>
      <c r="O592" s="8" t="s">
        <v>47</v>
      </c>
    </row>
    <row r="593">
      <c r="M593" s="13" t="s">
        <v>958</v>
      </c>
    </row>
    <row r="594">
      <c r="M594" s="8" t="s">
        <v>412</v>
      </c>
    </row>
    <row r="595">
      <c r="M595" s="8" t="s">
        <v>54</v>
      </c>
    </row>
    <row r="596">
      <c r="M596" s="8" t="s">
        <v>285</v>
      </c>
    </row>
    <row r="597">
      <c r="M597" s="8" t="s">
        <v>59</v>
      </c>
    </row>
    <row r="598">
      <c r="A598" s="8" t="s">
        <v>1020</v>
      </c>
      <c r="C598" s="8" t="s">
        <v>624</v>
      </c>
      <c r="E598" s="10">
        <v>0.0</v>
      </c>
      <c r="I598" s="8" t="s">
        <v>45</v>
      </c>
      <c r="J598" s="8" t="b">
        <v>1</v>
      </c>
      <c r="K598" s="8" t="s">
        <v>47</v>
      </c>
    </row>
    <row r="599">
      <c r="A599" s="8" t="s">
        <v>1022</v>
      </c>
      <c r="C599" s="8" t="s">
        <v>626</v>
      </c>
      <c r="E599" s="10">
        <v>0.0</v>
      </c>
      <c r="I599" s="8" t="s">
        <v>45</v>
      </c>
      <c r="J599" s="8" t="b">
        <v>0</v>
      </c>
      <c r="K599" s="8" t="s">
        <v>47</v>
      </c>
    </row>
    <row r="600">
      <c r="A600" s="8" t="s">
        <v>1023</v>
      </c>
      <c r="C600" s="8" t="s">
        <v>627</v>
      </c>
      <c r="E600" s="10">
        <v>0.0</v>
      </c>
      <c r="I600" s="8" t="s">
        <v>45</v>
      </c>
      <c r="J600" s="8" t="b">
        <v>0</v>
      </c>
      <c r="K600" s="8" t="s">
        <v>47</v>
      </c>
    </row>
    <row r="601">
      <c r="A601" s="8" t="s">
        <v>1024</v>
      </c>
      <c r="C601" s="8" t="s">
        <v>409</v>
      </c>
      <c r="E601" s="10">
        <v>0.0</v>
      </c>
      <c r="I601" s="8" t="s">
        <v>45</v>
      </c>
      <c r="J601" s="8" t="b">
        <v>0</v>
      </c>
      <c r="K601" s="8" t="s">
        <v>47</v>
      </c>
    </row>
    <row r="602">
      <c r="A602" s="8" t="s">
        <v>961</v>
      </c>
      <c r="B602" s="8" t="s">
        <v>42</v>
      </c>
      <c r="C602" s="8" t="s">
        <v>629</v>
      </c>
      <c r="E602" s="10">
        <v>0.0</v>
      </c>
      <c r="I602" s="8" t="s">
        <v>45</v>
      </c>
      <c r="J602" s="10">
        <v>4.0</v>
      </c>
      <c r="K602" s="8" t="s">
        <v>47</v>
      </c>
      <c r="L602" s="10">
        <v>5.0</v>
      </c>
      <c r="N602" s="8" t="s">
        <v>634</v>
      </c>
      <c r="O602" s="8" t="s">
        <v>47</v>
      </c>
    </row>
    <row r="603">
      <c r="M603" s="13" t="s">
        <v>961</v>
      </c>
    </row>
    <row r="604">
      <c r="M604" s="8" t="s">
        <v>52</v>
      </c>
    </row>
    <row r="605">
      <c r="M605" s="8" t="s">
        <v>54</v>
      </c>
    </row>
    <row r="606">
      <c r="M606" s="8" t="s">
        <v>56</v>
      </c>
    </row>
    <row r="607">
      <c r="M607" s="8" t="s">
        <v>59</v>
      </c>
    </row>
    <row r="608">
      <c r="A608" s="8" t="s">
        <v>1025</v>
      </c>
      <c r="C608" s="8" t="s">
        <v>630</v>
      </c>
      <c r="E608" s="10">
        <v>0.0</v>
      </c>
      <c r="I608" s="8" t="s">
        <v>45</v>
      </c>
      <c r="J608" s="8" t="b">
        <v>0</v>
      </c>
      <c r="K608" s="8" t="s">
        <v>47</v>
      </c>
    </row>
    <row r="609">
      <c r="A609" s="8" t="s">
        <v>1026</v>
      </c>
      <c r="C609" s="8" t="s">
        <v>631</v>
      </c>
      <c r="E609" s="10">
        <v>0.0</v>
      </c>
      <c r="I609" s="8" t="s">
        <v>45</v>
      </c>
      <c r="J609" s="8" t="b">
        <v>0</v>
      </c>
      <c r="K609" s="8" t="s">
        <v>47</v>
      </c>
    </row>
    <row r="610">
      <c r="A610" s="8" t="s">
        <v>1027</v>
      </c>
      <c r="C610" s="8" t="s">
        <v>632</v>
      </c>
      <c r="E610" s="10">
        <v>0.0</v>
      </c>
      <c r="I610" s="8" t="s">
        <v>45</v>
      </c>
      <c r="J610" s="8" t="b">
        <v>1</v>
      </c>
      <c r="K610" s="8" t="s">
        <v>47</v>
      </c>
    </row>
    <row r="611">
      <c r="A611" s="8" t="s">
        <v>1028</v>
      </c>
      <c r="C611" s="8" t="s">
        <v>633</v>
      </c>
      <c r="E611" s="10">
        <v>0.0</v>
      </c>
      <c r="I611" s="8" t="s">
        <v>45</v>
      </c>
      <c r="J611" s="8" t="b">
        <v>0</v>
      </c>
      <c r="K611" s="8" t="s">
        <v>47</v>
      </c>
    </row>
    <row r="612">
      <c r="A612" s="8" t="s">
        <v>964</v>
      </c>
      <c r="B612" s="8" t="s">
        <v>42</v>
      </c>
      <c r="C612" s="8" t="s">
        <v>636</v>
      </c>
      <c r="E612" s="10">
        <v>0.0</v>
      </c>
      <c r="I612" s="8" t="s">
        <v>45</v>
      </c>
      <c r="J612" s="10">
        <v>4.0</v>
      </c>
      <c r="K612" s="8" t="s">
        <v>47</v>
      </c>
      <c r="L612" s="10">
        <v>5.0</v>
      </c>
      <c r="N612" s="8" t="s">
        <v>640</v>
      </c>
      <c r="O612" s="8" t="s">
        <v>47</v>
      </c>
    </row>
    <row r="613">
      <c r="M613" s="13" t="s">
        <v>964</v>
      </c>
    </row>
    <row r="614">
      <c r="M614" s="8" t="s">
        <v>69</v>
      </c>
    </row>
    <row r="615">
      <c r="M615" s="8" t="s">
        <v>54</v>
      </c>
    </row>
    <row r="616">
      <c r="M616" s="8" t="s">
        <v>56</v>
      </c>
    </row>
    <row r="617">
      <c r="M617" s="8" t="s">
        <v>59</v>
      </c>
    </row>
    <row r="618">
      <c r="A618" s="8" t="s">
        <v>1029</v>
      </c>
      <c r="C618" s="8" t="s">
        <v>637</v>
      </c>
      <c r="E618" s="10">
        <v>0.0</v>
      </c>
      <c r="I618" s="8" t="s">
        <v>45</v>
      </c>
      <c r="J618" s="8" t="b">
        <v>0</v>
      </c>
      <c r="K618" s="8" t="s">
        <v>47</v>
      </c>
    </row>
    <row r="619">
      <c r="A619" s="8" t="s">
        <v>1030</v>
      </c>
      <c r="C619" s="8" t="s">
        <v>423</v>
      </c>
      <c r="E619" s="10">
        <v>0.0</v>
      </c>
      <c r="I619" s="8" t="s">
        <v>45</v>
      </c>
      <c r="J619" s="8" t="b">
        <v>0</v>
      </c>
      <c r="K619" s="8" t="s">
        <v>47</v>
      </c>
    </row>
    <row r="620">
      <c r="A620" s="8" t="s">
        <v>1031</v>
      </c>
      <c r="C620" s="8" t="s">
        <v>74</v>
      </c>
      <c r="E620" s="10">
        <v>0.0</v>
      </c>
      <c r="I620" s="8" t="s">
        <v>45</v>
      </c>
      <c r="J620" s="8" t="b">
        <v>0</v>
      </c>
      <c r="K620" s="8" t="s">
        <v>47</v>
      </c>
    </row>
    <row r="621">
      <c r="A621" s="8" t="s">
        <v>1032</v>
      </c>
      <c r="C621" s="8" t="s">
        <v>639</v>
      </c>
      <c r="E621" s="10">
        <v>0.0</v>
      </c>
      <c r="I621" s="8" t="s">
        <v>45</v>
      </c>
      <c r="J621" s="8" t="b">
        <v>1</v>
      </c>
      <c r="K621" s="8" t="s">
        <v>47</v>
      </c>
    </row>
    <row r="622">
      <c r="A622" s="8" t="s">
        <v>965</v>
      </c>
      <c r="B622" s="8" t="s">
        <v>42</v>
      </c>
      <c r="C622" s="8" t="s">
        <v>642</v>
      </c>
      <c r="E622" s="10">
        <v>0.0</v>
      </c>
      <c r="I622" s="8" t="s">
        <v>45</v>
      </c>
      <c r="J622" s="10">
        <v>4.0</v>
      </c>
      <c r="K622" s="8" t="s">
        <v>47</v>
      </c>
      <c r="L622" s="10">
        <v>5.0</v>
      </c>
      <c r="N622" s="8" t="s">
        <v>646</v>
      </c>
      <c r="O622" s="8" t="s">
        <v>47</v>
      </c>
    </row>
    <row r="623">
      <c r="M623" s="13" t="s">
        <v>965</v>
      </c>
    </row>
    <row r="624">
      <c r="M624" s="8" t="s">
        <v>86</v>
      </c>
    </row>
    <row r="625">
      <c r="M625" s="8" t="s">
        <v>54</v>
      </c>
    </row>
    <row r="626">
      <c r="M626" s="8" t="s">
        <v>56</v>
      </c>
    </row>
    <row r="627">
      <c r="M627" s="8" t="s">
        <v>59</v>
      </c>
    </row>
    <row r="628">
      <c r="A628" s="8" t="s">
        <v>1033</v>
      </c>
      <c r="C628" s="8" t="s">
        <v>81</v>
      </c>
      <c r="E628" s="10">
        <v>0.0</v>
      </c>
      <c r="I628" s="8" t="s">
        <v>45</v>
      </c>
      <c r="J628" s="8" t="b">
        <v>1</v>
      </c>
      <c r="K628" s="8" t="s">
        <v>47</v>
      </c>
    </row>
    <row r="629">
      <c r="A629" s="8" t="s">
        <v>1034</v>
      </c>
      <c r="C629" s="8" t="s">
        <v>80</v>
      </c>
      <c r="E629" s="10">
        <v>0.0</v>
      </c>
      <c r="I629" s="8" t="s">
        <v>45</v>
      </c>
      <c r="J629" s="8" t="b">
        <v>0</v>
      </c>
      <c r="K629" s="8" t="s">
        <v>47</v>
      </c>
    </row>
    <row r="630">
      <c r="A630" s="8" t="s">
        <v>1035</v>
      </c>
      <c r="C630" s="8" t="s">
        <v>644</v>
      </c>
      <c r="E630" s="10">
        <v>0.0</v>
      </c>
      <c r="I630" s="8" t="s">
        <v>45</v>
      </c>
      <c r="J630" s="8" t="b">
        <v>0</v>
      </c>
      <c r="K630" s="8" t="s">
        <v>47</v>
      </c>
    </row>
    <row r="631">
      <c r="A631" s="8" t="s">
        <v>1036</v>
      </c>
      <c r="C631" s="8" t="s">
        <v>645</v>
      </c>
      <c r="E631" s="10">
        <v>0.0</v>
      </c>
      <c r="I631" s="8" t="s">
        <v>45</v>
      </c>
      <c r="J631" s="8" t="b">
        <v>0</v>
      </c>
      <c r="K631" s="8" t="s">
        <v>47</v>
      </c>
    </row>
    <row r="632">
      <c r="A632" s="8" t="s">
        <v>967</v>
      </c>
      <c r="B632" s="8" t="s">
        <v>42</v>
      </c>
      <c r="C632" s="8" t="s">
        <v>648</v>
      </c>
      <c r="E632" s="10">
        <v>0.0</v>
      </c>
      <c r="I632" s="8" t="s">
        <v>45</v>
      </c>
      <c r="J632" s="10">
        <v>4.0</v>
      </c>
      <c r="K632" s="8" t="s">
        <v>47</v>
      </c>
      <c r="L632" s="10">
        <v>5.0</v>
      </c>
      <c r="N632" s="8" t="s">
        <v>653</v>
      </c>
      <c r="O632" s="8" t="s">
        <v>47</v>
      </c>
    </row>
    <row r="633">
      <c r="M633" s="13" t="s">
        <v>967</v>
      </c>
    </row>
    <row r="634">
      <c r="M634" s="8" t="s">
        <v>94</v>
      </c>
    </row>
    <row r="635">
      <c r="M635" s="8" t="s">
        <v>54</v>
      </c>
    </row>
    <row r="636">
      <c r="M636" s="8" t="s">
        <v>129</v>
      </c>
    </row>
    <row r="637">
      <c r="M637" s="8" t="s">
        <v>59</v>
      </c>
    </row>
    <row r="638">
      <c r="A638" s="8" t="s">
        <v>1037</v>
      </c>
      <c r="C638" s="8" t="s">
        <v>649</v>
      </c>
      <c r="E638" s="10">
        <v>0.0</v>
      </c>
      <c r="I638" s="8" t="s">
        <v>45</v>
      </c>
      <c r="J638" s="8" t="b">
        <v>0</v>
      </c>
      <c r="K638" s="8" t="s">
        <v>47</v>
      </c>
    </row>
    <row r="639">
      <c r="A639" s="8" t="s">
        <v>1038</v>
      </c>
      <c r="C639" s="8" t="s">
        <v>650</v>
      </c>
      <c r="E639" s="10">
        <v>0.0</v>
      </c>
      <c r="I639" s="8" t="s">
        <v>45</v>
      </c>
      <c r="J639" s="8" t="b">
        <v>1</v>
      </c>
      <c r="K639" s="8" t="s">
        <v>47</v>
      </c>
    </row>
    <row r="640">
      <c r="A640" s="8" t="s">
        <v>1039</v>
      </c>
      <c r="C640" s="8" t="s">
        <v>651</v>
      </c>
      <c r="E640" s="10">
        <v>0.0</v>
      </c>
      <c r="I640" s="8" t="s">
        <v>45</v>
      </c>
      <c r="J640" s="8" t="b">
        <v>0</v>
      </c>
      <c r="K640" s="8" t="s">
        <v>47</v>
      </c>
    </row>
    <row r="641">
      <c r="A641" s="8" t="s">
        <v>1040</v>
      </c>
      <c r="C641" s="8" t="s">
        <v>652</v>
      </c>
      <c r="E641" s="10">
        <v>0.0</v>
      </c>
      <c r="I641" s="8" t="s">
        <v>45</v>
      </c>
      <c r="J641" s="8" t="b">
        <v>0</v>
      </c>
      <c r="K641" s="8" t="s">
        <v>47</v>
      </c>
    </row>
    <row r="642">
      <c r="A642" s="8" t="s">
        <v>970</v>
      </c>
      <c r="B642" s="8" t="s">
        <v>42</v>
      </c>
      <c r="C642" s="8" t="s">
        <v>654</v>
      </c>
      <c r="E642" s="10">
        <v>0.0</v>
      </c>
      <c r="I642" s="8" t="s">
        <v>45</v>
      </c>
      <c r="J642" s="10">
        <v>4.0</v>
      </c>
      <c r="K642" s="8" t="s">
        <v>47</v>
      </c>
      <c r="L642" s="10">
        <v>5.0</v>
      </c>
      <c r="N642" s="8" t="s">
        <v>659</v>
      </c>
      <c r="O642" s="8" t="s">
        <v>47</v>
      </c>
    </row>
    <row r="643">
      <c r="M643" s="13" t="s">
        <v>970</v>
      </c>
    </row>
    <row r="644">
      <c r="M644" s="8" t="s">
        <v>104</v>
      </c>
    </row>
    <row r="645">
      <c r="M645" s="8" t="s">
        <v>54</v>
      </c>
    </row>
    <row r="646">
      <c r="M646" s="8" t="s">
        <v>129</v>
      </c>
    </row>
    <row r="647">
      <c r="M647" s="8" t="s">
        <v>59</v>
      </c>
    </row>
    <row r="648">
      <c r="A648" s="8" t="s">
        <v>1041</v>
      </c>
      <c r="C648" s="8" t="s">
        <v>655</v>
      </c>
      <c r="E648" s="10">
        <v>0.0</v>
      </c>
      <c r="I648" s="8" t="s">
        <v>45</v>
      </c>
      <c r="J648" s="8" t="b">
        <v>0</v>
      </c>
      <c r="K648" s="8" t="s">
        <v>47</v>
      </c>
    </row>
    <row r="649">
      <c r="A649" s="8" t="s">
        <v>1042</v>
      </c>
      <c r="C649" s="8" t="s">
        <v>656</v>
      </c>
      <c r="E649" s="10">
        <v>0.0</v>
      </c>
      <c r="I649" s="8" t="s">
        <v>45</v>
      </c>
      <c r="J649" s="8" t="b">
        <v>0</v>
      </c>
      <c r="K649" s="8" t="s">
        <v>47</v>
      </c>
    </row>
    <row r="650">
      <c r="A650" s="8" t="s">
        <v>1043</v>
      </c>
      <c r="C650" s="8" t="s">
        <v>657</v>
      </c>
      <c r="E650" s="10">
        <v>0.0</v>
      </c>
      <c r="I650" s="8" t="s">
        <v>45</v>
      </c>
      <c r="J650" s="8" t="b">
        <v>1</v>
      </c>
      <c r="K650" s="8" t="s">
        <v>47</v>
      </c>
    </row>
    <row r="651">
      <c r="A651" s="8" t="s">
        <v>1044</v>
      </c>
      <c r="C651" s="8" t="s">
        <v>658</v>
      </c>
      <c r="E651" s="10">
        <v>0.0</v>
      </c>
      <c r="I651" s="8" t="s">
        <v>45</v>
      </c>
      <c r="J651" s="8" t="b">
        <v>0</v>
      </c>
      <c r="K651" s="8" t="s">
        <v>47</v>
      </c>
    </row>
    <row r="652">
      <c r="A652" s="8" t="s">
        <v>972</v>
      </c>
      <c r="B652" s="8" t="s">
        <v>42</v>
      </c>
      <c r="C652" s="8" t="s">
        <v>661</v>
      </c>
      <c r="E652" s="10">
        <v>0.0</v>
      </c>
      <c r="I652" s="8" t="s">
        <v>45</v>
      </c>
      <c r="J652" s="10">
        <v>4.0</v>
      </c>
      <c r="K652" s="8" t="s">
        <v>47</v>
      </c>
      <c r="L652" s="10">
        <v>5.0</v>
      </c>
      <c r="N652" s="8" t="s">
        <v>667</v>
      </c>
      <c r="O652" s="8" t="s">
        <v>47</v>
      </c>
    </row>
    <row r="653">
      <c r="M653" s="13" t="s">
        <v>972</v>
      </c>
    </row>
    <row r="654">
      <c r="M654" s="8" t="s">
        <v>113</v>
      </c>
    </row>
    <row r="655">
      <c r="M655" s="8" t="s">
        <v>54</v>
      </c>
    </row>
    <row r="656">
      <c r="M656" s="8" t="s">
        <v>129</v>
      </c>
    </row>
    <row r="657">
      <c r="M657" s="8" t="s">
        <v>59</v>
      </c>
    </row>
    <row r="658">
      <c r="A658" s="8" t="s">
        <v>1045</v>
      </c>
      <c r="C658" s="8" t="s">
        <v>662</v>
      </c>
      <c r="E658" s="10">
        <v>0.0</v>
      </c>
      <c r="I658" s="8" t="s">
        <v>45</v>
      </c>
      <c r="J658" s="8" t="b">
        <v>0</v>
      </c>
      <c r="K658" s="8" t="s">
        <v>47</v>
      </c>
    </row>
    <row r="659">
      <c r="A659" s="8" t="s">
        <v>1046</v>
      </c>
      <c r="C659" s="8" t="s">
        <v>663</v>
      </c>
      <c r="E659" s="10">
        <v>0.0</v>
      </c>
      <c r="I659" s="8" t="s">
        <v>45</v>
      </c>
      <c r="J659" s="8" t="b">
        <v>0</v>
      </c>
      <c r="K659" s="8" t="s">
        <v>47</v>
      </c>
    </row>
    <row r="660">
      <c r="A660" s="8" t="s">
        <v>1047</v>
      </c>
      <c r="C660" s="8" t="s">
        <v>664</v>
      </c>
      <c r="E660" s="10">
        <v>0.0</v>
      </c>
      <c r="I660" s="8" t="s">
        <v>45</v>
      </c>
      <c r="J660" s="8" t="b">
        <v>0</v>
      </c>
      <c r="K660" s="8" t="s">
        <v>47</v>
      </c>
    </row>
    <row r="661">
      <c r="A661" s="8" t="s">
        <v>1048</v>
      </c>
      <c r="C661" s="8" t="s">
        <v>666</v>
      </c>
      <c r="E661" s="10">
        <v>0.0</v>
      </c>
      <c r="I661" s="8" t="s">
        <v>45</v>
      </c>
      <c r="J661" s="8" t="b">
        <v>1</v>
      </c>
      <c r="K661" s="8" t="s">
        <v>47</v>
      </c>
    </row>
    <row r="662">
      <c r="A662" s="8" t="s">
        <v>973</v>
      </c>
      <c r="B662" s="8" t="s">
        <v>42</v>
      </c>
      <c r="C662" s="8" t="s">
        <v>669</v>
      </c>
      <c r="E662" s="10">
        <v>0.0</v>
      </c>
      <c r="I662" s="8" t="s">
        <v>45</v>
      </c>
      <c r="J662" s="10">
        <v>4.0</v>
      </c>
      <c r="K662" s="8" t="s">
        <v>47</v>
      </c>
      <c r="L662" s="10">
        <v>5.0</v>
      </c>
      <c r="N662" s="8" t="s">
        <v>675</v>
      </c>
      <c r="O662" s="8" t="s">
        <v>47</v>
      </c>
    </row>
    <row r="663">
      <c r="M663" s="13" t="s">
        <v>973</v>
      </c>
    </row>
    <row r="664">
      <c r="M664" s="8" t="s">
        <v>134</v>
      </c>
    </row>
    <row r="665">
      <c r="M665" s="8" t="s">
        <v>54</v>
      </c>
    </row>
    <row r="666">
      <c r="M666" s="8" t="s">
        <v>129</v>
      </c>
    </row>
    <row r="667">
      <c r="M667" s="8" t="s">
        <v>59</v>
      </c>
    </row>
    <row r="668">
      <c r="A668" s="8" t="s">
        <v>1049</v>
      </c>
      <c r="C668" s="8" t="s">
        <v>671</v>
      </c>
      <c r="E668" s="10">
        <v>0.0</v>
      </c>
      <c r="I668" s="8" t="s">
        <v>45</v>
      </c>
      <c r="J668" s="8" t="b">
        <v>1</v>
      </c>
      <c r="K668" s="8" t="s">
        <v>47</v>
      </c>
    </row>
    <row r="669">
      <c r="A669" s="8" t="s">
        <v>1050</v>
      </c>
      <c r="C669" s="8" t="s">
        <v>672</v>
      </c>
      <c r="E669" s="10">
        <v>0.0</v>
      </c>
      <c r="I669" s="8" t="s">
        <v>45</v>
      </c>
      <c r="J669" s="8" t="b">
        <v>0</v>
      </c>
      <c r="K669" s="8" t="s">
        <v>47</v>
      </c>
    </row>
    <row r="670">
      <c r="A670" s="8" t="s">
        <v>1051</v>
      </c>
      <c r="C670" s="8" t="s">
        <v>673</v>
      </c>
      <c r="E670" s="10">
        <v>0.0</v>
      </c>
      <c r="I670" s="8" t="s">
        <v>45</v>
      </c>
      <c r="J670" s="8" t="b">
        <v>0</v>
      </c>
      <c r="K670" s="8" t="s">
        <v>47</v>
      </c>
    </row>
    <row r="671">
      <c r="A671" s="8" t="s">
        <v>1052</v>
      </c>
      <c r="C671" s="8" t="s">
        <v>674</v>
      </c>
      <c r="E671" s="10">
        <v>0.0</v>
      </c>
      <c r="I671" s="8" t="s">
        <v>45</v>
      </c>
      <c r="J671" s="8" t="b">
        <v>0</v>
      </c>
      <c r="K671" s="8" t="s">
        <v>47</v>
      </c>
    </row>
    <row r="672">
      <c r="A672" s="8" t="s">
        <v>976</v>
      </c>
      <c r="B672" s="8" t="s">
        <v>42</v>
      </c>
      <c r="C672" s="8" t="s">
        <v>677</v>
      </c>
      <c r="E672" s="10">
        <v>0.0</v>
      </c>
      <c r="I672" s="8" t="s">
        <v>45</v>
      </c>
      <c r="J672" s="10">
        <v>4.0</v>
      </c>
      <c r="K672" s="8" t="s">
        <v>47</v>
      </c>
      <c r="L672" s="10">
        <v>5.0</v>
      </c>
      <c r="N672" s="8" t="s">
        <v>682</v>
      </c>
      <c r="O672" s="8" t="s">
        <v>47</v>
      </c>
    </row>
    <row r="673">
      <c r="M673" s="13" t="s">
        <v>976</v>
      </c>
    </row>
    <row r="674">
      <c r="M674" s="8" t="s">
        <v>154</v>
      </c>
    </row>
    <row r="675">
      <c r="M675" s="8" t="s">
        <v>54</v>
      </c>
    </row>
    <row r="676">
      <c r="M676" s="8" t="s">
        <v>285</v>
      </c>
    </row>
    <row r="677">
      <c r="M677" s="8" t="s">
        <v>59</v>
      </c>
    </row>
    <row r="678">
      <c r="A678" s="8" t="s">
        <v>1053</v>
      </c>
      <c r="C678" s="8" t="s">
        <v>678</v>
      </c>
      <c r="E678" s="10">
        <v>0.0</v>
      </c>
      <c r="I678" s="8" t="s">
        <v>45</v>
      </c>
      <c r="J678" s="8" t="b">
        <v>0</v>
      </c>
      <c r="K678" s="8" t="s">
        <v>47</v>
      </c>
    </row>
    <row r="679">
      <c r="A679" s="8" t="s">
        <v>1054</v>
      </c>
      <c r="C679" s="8" t="s">
        <v>679</v>
      </c>
      <c r="E679" s="10">
        <v>0.0</v>
      </c>
      <c r="I679" s="8" t="s">
        <v>45</v>
      </c>
      <c r="J679" s="8" t="b">
        <v>1</v>
      </c>
      <c r="K679" s="8" t="s">
        <v>47</v>
      </c>
    </row>
    <row r="680">
      <c r="A680" s="8" t="s">
        <v>1055</v>
      </c>
      <c r="C680" s="8" t="s">
        <v>497</v>
      </c>
      <c r="E680" s="10">
        <v>0.0</v>
      </c>
      <c r="I680" s="8" t="s">
        <v>45</v>
      </c>
      <c r="J680" s="8" t="b">
        <v>0</v>
      </c>
      <c r="K680" s="8" t="s">
        <v>47</v>
      </c>
    </row>
    <row r="681">
      <c r="A681" s="8" t="s">
        <v>1056</v>
      </c>
      <c r="C681" s="8" t="s">
        <v>680</v>
      </c>
      <c r="E681" s="10">
        <v>0.0</v>
      </c>
      <c r="I681" s="8" t="s">
        <v>45</v>
      </c>
      <c r="J681" s="8" t="b">
        <v>0</v>
      </c>
      <c r="K681" s="8" t="s">
        <v>47</v>
      </c>
    </row>
    <row r="682">
      <c r="A682" s="8" t="s">
        <v>979</v>
      </c>
      <c r="B682" s="8" t="s">
        <v>42</v>
      </c>
      <c r="C682" s="8" t="s">
        <v>683</v>
      </c>
      <c r="E682" s="10">
        <v>0.0</v>
      </c>
      <c r="I682" s="8" t="s">
        <v>45</v>
      </c>
      <c r="J682" s="10">
        <v>4.0</v>
      </c>
      <c r="K682" s="8" t="s">
        <v>47</v>
      </c>
      <c r="L682" s="10">
        <v>5.0</v>
      </c>
      <c r="N682" s="8" t="s">
        <v>689</v>
      </c>
      <c r="O682" s="8" t="s">
        <v>47</v>
      </c>
    </row>
    <row r="683">
      <c r="M683" s="13" t="s">
        <v>979</v>
      </c>
    </row>
    <row r="684">
      <c r="M684" s="8" t="s">
        <v>184</v>
      </c>
    </row>
    <row r="685">
      <c r="M685" s="8" t="s">
        <v>54</v>
      </c>
    </row>
    <row r="686">
      <c r="M686" s="8" t="s">
        <v>285</v>
      </c>
    </row>
    <row r="687">
      <c r="M687" s="8" t="s">
        <v>59</v>
      </c>
    </row>
    <row r="688">
      <c r="A688" s="8" t="s">
        <v>1057</v>
      </c>
      <c r="C688" s="8" t="s">
        <v>685</v>
      </c>
      <c r="E688" s="10">
        <v>0.0</v>
      </c>
      <c r="I688" s="8" t="s">
        <v>45</v>
      </c>
      <c r="J688" s="8" t="b">
        <v>0</v>
      </c>
      <c r="K688" s="8" t="s">
        <v>47</v>
      </c>
    </row>
    <row r="689">
      <c r="A689" s="8" t="s">
        <v>1058</v>
      </c>
      <c r="C689" s="8" t="s">
        <v>686</v>
      </c>
      <c r="E689" s="10">
        <v>0.0</v>
      </c>
      <c r="I689" s="8" t="s">
        <v>45</v>
      </c>
      <c r="J689" s="8" t="b">
        <v>0</v>
      </c>
      <c r="K689" s="8" t="s">
        <v>47</v>
      </c>
    </row>
    <row r="690">
      <c r="A690" s="8" t="s">
        <v>1059</v>
      </c>
      <c r="C690" s="8" t="s">
        <v>687</v>
      </c>
      <c r="E690" s="10">
        <v>0.0</v>
      </c>
      <c r="I690" s="8" t="s">
        <v>45</v>
      </c>
      <c r="J690" s="8" t="b">
        <v>1</v>
      </c>
      <c r="K690" s="8" t="s">
        <v>47</v>
      </c>
    </row>
    <row r="691">
      <c r="A691" s="8" t="s">
        <v>1060</v>
      </c>
      <c r="C691" s="8" t="s">
        <v>688</v>
      </c>
      <c r="E691" s="10">
        <v>0.0</v>
      </c>
      <c r="I691" s="8" t="s">
        <v>45</v>
      </c>
      <c r="J691" s="8" t="b">
        <v>0</v>
      </c>
      <c r="K691" s="8" t="s">
        <v>47</v>
      </c>
    </row>
    <row r="692">
      <c r="A692" s="8" t="s">
        <v>981</v>
      </c>
      <c r="B692" s="8" t="s">
        <v>42</v>
      </c>
      <c r="C692" s="8" t="s">
        <v>691</v>
      </c>
      <c r="E692" s="10">
        <v>0.0</v>
      </c>
      <c r="I692" s="8" t="s">
        <v>45</v>
      </c>
      <c r="J692" s="10">
        <v>4.0</v>
      </c>
      <c r="K692" s="8" t="s">
        <v>47</v>
      </c>
      <c r="L692" s="10">
        <v>5.0</v>
      </c>
      <c r="N692" s="8" t="s">
        <v>696</v>
      </c>
      <c r="O692" s="8" t="s">
        <v>47</v>
      </c>
    </row>
    <row r="693">
      <c r="M693" s="13" t="s">
        <v>981</v>
      </c>
    </row>
    <row r="694">
      <c r="M694" s="8" t="s">
        <v>200</v>
      </c>
    </row>
    <row r="695">
      <c r="M695" s="8" t="s">
        <v>54</v>
      </c>
    </row>
    <row r="696">
      <c r="M696" s="8" t="s">
        <v>285</v>
      </c>
    </row>
    <row r="697">
      <c r="M697" s="8" t="s">
        <v>59</v>
      </c>
    </row>
    <row r="698">
      <c r="A698" s="8" t="s">
        <v>1061</v>
      </c>
      <c r="C698" s="8" t="s">
        <v>692</v>
      </c>
      <c r="E698" s="10">
        <v>0.0</v>
      </c>
      <c r="I698" s="8" t="s">
        <v>45</v>
      </c>
      <c r="J698" s="8" t="b">
        <v>0</v>
      </c>
      <c r="K698" s="8" t="s">
        <v>47</v>
      </c>
    </row>
    <row r="699">
      <c r="A699" s="8" t="s">
        <v>1062</v>
      </c>
      <c r="C699" s="8" t="s">
        <v>693</v>
      </c>
      <c r="E699" s="10">
        <v>0.0</v>
      </c>
      <c r="I699" s="8" t="s">
        <v>45</v>
      </c>
      <c r="J699" s="8" t="b">
        <v>0</v>
      </c>
      <c r="K699" s="8" t="s">
        <v>47</v>
      </c>
    </row>
    <row r="700">
      <c r="A700" s="8" t="s">
        <v>1063</v>
      </c>
      <c r="C700" s="8" t="s">
        <v>694</v>
      </c>
      <c r="E700" s="10">
        <v>0.0</v>
      </c>
      <c r="I700" s="8" t="s">
        <v>45</v>
      </c>
      <c r="J700" s="8" t="b">
        <v>0</v>
      </c>
      <c r="K700" s="8" t="s">
        <v>47</v>
      </c>
    </row>
    <row r="701">
      <c r="A701" s="8" t="s">
        <v>1064</v>
      </c>
      <c r="C701" s="8" t="s">
        <v>695</v>
      </c>
      <c r="E701" s="10">
        <v>0.0</v>
      </c>
      <c r="I701" s="8" t="s">
        <v>45</v>
      </c>
      <c r="J701" s="8" t="b">
        <v>1</v>
      </c>
      <c r="K701" s="8" t="s">
        <v>47</v>
      </c>
    </row>
    <row r="702">
      <c r="A702" s="8" t="s">
        <v>985</v>
      </c>
      <c r="B702" s="8" t="s">
        <v>42</v>
      </c>
      <c r="C702" s="8" t="s">
        <v>698</v>
      </c>
      <c r="E702" s="10">
        <v>0.0</v>
      </c>
      <c r="I702" s="8" t="s">
        <v>45</v>
      </c>
      <c r="J702" s="10">
        <v>4.0</v>
      </c>
      <c r="K702" s="8" t="s">
        <v>47</v>
      </c>
      <c r="L702" s="10">
        <v>5.0</v>
      </c>
      <c r="N702" s="8" t="s">
        <v>702</v>
      </c>
      <c r="O702" s="8" t="s">
        <v>47</v>
      </c>
    </row>
    <row r="703">
      <c r="M703" s="13" t="s">
        <v>985</v>
      </c>
    </row>
    <row r="704">
      <c r="M704" s="8" t="s">
        <v>217</v>
      </c>
    </row>
    <row r="705">
      <c r="M705" s="8" t="s">
        <v>54</v>
      </c>
    </row>
    <row r="706">
      <c r="M706" s="8" t="s">
        <v>56</v>
      </c>
    </row>
    <row r="707">
      <c r="M707" s="8" t="s">
        <v>59</v>
      </c>
    </row>
    <row r="708">
      <c r="A708" s="8" t="s">
        <v>1065</v>
      </c>
      <c r="C708" s="8" t="s">
        <v>487</v>
      </c>
      <c r="E708" s="10">
        <v>0.0</v>
      </c>
      <c r="I708" s="8" t="s">
        <v>45</v>
      </c>
      <c r="J708" s="8" t="b">
        <v>0</v>
      </c>
      <c r="K708" s="8" t="s">
        <v>47</v>
      </c>
    </row>
    <row r="709">
      <c r="A709" s="8" t="s">
        <v>1066</v>
      </c>
      <c r="C709" s="8" t="s">
        <v>699</v>
      </c>
      <c r="E709" s="10">
        <v>0.0</v>
      </c>
      <c r="I709" s="8" t="s">
        <v>45</v>
      </c>
      <c r="J709" s="8" t="b">
        <v>0</v>
      </c>
      <c r="K709" s="8" t="s">
        <v>47</v>
      </c>
    </row>
    <row r="710">
      <c r="A710" s="8" t="s">
        <v>1067</v>
      </c>
      <c r="C710" s="8" t="s">
        <v>700</v>
      </c>
      <c r="E710" s="10">
        <v>0.0</v>
      </c>
      <c r="I710" s="8" t="s">
        <v>45</v>
      </c>
      <c r="J710" s="8" t="b">
        <v>0</v>
      </c>
      <c r="K710" s="8" t="s">
        <v>47</v>
      </c>
    </row>
    <row r="711">
      <c r="A711" s="8" t="s">
        <v>1068</v>
      </c>
      <c r="C711" s="8" t="s">
        <v>209</v>
      </c>
      <c r="E711" s="10">
        <v>0.0</v>
      </c>
      <c r="I711" s="8" t="s">
        <v>45</v>
      </c>
      <c r="J711" s="8" t="b">
        <v>1</v>
      </c>
      <c r="K711" s="8" t="s">
        <v>47</v>
      </c>
    </row>
    <row r="712">
      <c r="A712" s="8" t="s">
        <v>987</v>
      </c>
      <c r="B712" s="8" t="s">
        <v>42</v>
      </c>
      <c r="C712" s="8" t="s">
        <v>703</v>
      </c>
      <c r="E712" s="10">
        <v>0.0</v>
      </c>
      <c r="I712" s="8" t="s">
        <v>45</v>
      </c>
      <c r="J712" s="10">
        <v>4.0</v>
      </c>
      <c r="K712" s="8" t="s">
        <v>47</v>
      </c>
      <c r="L712" s="10">
        <v>5.0</v>
      </c>
      <c r="N712" s="8" t="s">
        <v>708</v>
      </c>
      <c r="O712" s="8" t="s">
        <v>47</v>
      </c>
    </row>
    <row r="713">
      <c r="M713" s="13" t="s">
        <v>987</v>
      </c>
    </row>
    <row r="714">
      <c r="M714" s="8" t="s">
        <v>227</v>
      </c>
    </row>
    <row r="715">
      <c r="M715" s="8" t="s">
        <v>54</v>
      </c>
    </row>
    <row r="716">
      <c r="M716" s="8" t="s">
        <v>56</v>
      </c>
    </row>
    <row r="717">
      <c r="M717" s="8" t="s">
        <v>59</v>
      </c>
    </row>
    <row r="718">
      <c r="A718" s="8" t="s">
        <v>1069</v>
      </c>
      <c r="C718" s="8" t="s">
        <v>704</v>
      </c>
      <c r="E718" s="10">
        <v>0.0</v>
      </c>
      <c r="I718" s="8" t="s">
        <v>45</v>
      </c>
      <c r="J718" s="8" t="b">
        <v>1</v>
      </c>
      <c r="K718" s="8" t="s">
        <v>47</v>
      </c>
    </row>
    <row r="719">
      <c r="A719" s="8" t="s">
        <v>1070</v>
      </c>
      <c r="C719" s="8" t="s">
        <v>705</v>
      </c>
      <c r="E719" s="10">
        <v>0.0</v>
      </c>
      <c r="I719" s="8" t="s">
        <v>45</v>
      </c>
      <c r="J719" s="8" t="b">
        <v>0</v>
      </c>
      <c r="K719" s="8" t="s">
        <v>47</v>
      </c>
    </row>
    <row r="720">
      <c r="A720" s="8" t="s">
        <v>1071</v>
      </c>
      <c r="C720" s="8" t="s">
        <v>706</v>
      </c>
      <c r="E720" s="10">
        <v>0.0</v>
      </c>
      <c r="I720" s="8" t="s">
        <v>45</v>
      </c>
      <c r="J720" s="8" t="b">
        <v>0</v>
      </c>
      <c r="K720" s="8" t="s">
        <v>47</v>
      </c>
    </row>
    <row r="721">
      <c r="A721" s="8" t="s">
        <v>1072</v>
      </c>
      <c r="C721" s="8" t="s">
        <v>707</v>
      </c>
      <c r="E721" s="10">
        <v>0.0</v>
      </c>
      <c r="I721" s="8" t="s">
        <v>45</v>
      </c>
      <c r="J721" s="8" t="b">
        <v>0</v>
      </c>
      <c r="K721" s="8" t="s">
        <v>47</v>
      </c>
    </row>
    <row r="722">
      <c r="A722" s="8" t="s">
        <v>991</v>
      </c>
      <c r="B722" s="8" t="s">
        <v>42</v>
      </c>
      <c r="C722" s="8" t="s">
        <v>709</v>
      </c>
      <c r="E722" s="10">
        <v>0.0</v>
      </c>
      <c r="I722" s="8" t="s">
        <v>45</v>
      </c>
      <c r="J722" s="10">
        <v>4.0</v>
      </c>
      <c r="K722" s="8" t="s">
        <v>47</v>
      </c>
      <c r="L722" s="10">
        <v>5.0</v>
      </c>
      <c r="N722" s="8" t="s">
        <v>714</v>
      </c>
      <c r="O722" s="8" t="s">
        <v>47</v>
      </c>
    </row>
    <row r="723">
      <c r="M723" s="13" t="s">
        <v>991</v>
      </c>
    </row>
    <row r="724">
      <c r="M724" s="8" t="s">
        <v>237</v>
      </c>
    </row>
    <row r="725">
      <c r="M725" s="8" t="s">
        <v>54</v>
      </c>
    </row>
    <row r="726">
      <c r="M726" s="8" t="s">
        <v>56</v>
      </c>
    </row>
    <row r="727">
      <c r="M727" s="8" t="s">
        <v>59</v>
      </c>
    </row>
    <row r="728">
      <c r="A728" s="8" t="s">
        <v>1073</v>
      </c>
      <c r="C728" s="8" t="s">
        <v>710</v>
      </c>
      <c r="E728" s="10">
        <v>0.0</v>
      </c>
      <c r="I728" s="8" t="s">
        <v>45</v>
      </c>
      <c r="J728" s="8" t="b">
        <v>0</v>
      </c>
      <c r="K728" s="8" t="s">
        <v>47</v>
      </c>
    </row>
    <row r="729">
      <c r="A729" s="8" t="s">
        <v>1074</v>
      </c>
      <c r="C729" s="8" t="s">
        <v>711</v>
      </c>
      <c r="E729" s="10">
        <v>0.0</v>
      </c>
      <c r="I729" s="8" t="s">
        <v>45</v>
      </c>
      <c r="J729" s="8" t="b">
        <v>1</v>
      </c>
      <c r="K729" s="8" t="s">
        <v>47</v>
      </c>
    </row>
    <row r="730">
      <c r="A730" s="8" t="s">
        <v>1075</v>
      </c>
      <c r="C730" s="8" t="s">
        <v>712</v>
      </c>
      <c r="E730" s="10">
        <v>0.0</v>
      </c>
      <c r="I730" s="8" t="s">
        <v>45</v>
      </c>
      <c r="J730" s="8" t="b">
        <v>0</v>
      </c>
      <c r="K730" s="8" t="s">
        <v>47</v>
      </c>
    </row>
    <row r="731">
      <c r="A731" s="8" t="s">
        <v>1076</v>
      </c>
      <c r="C731" s="8" t="s">
        <v>713</v>
      </c>
      <c r="E731" s="10">
        <v>0.0</v>
      </c>
      <c r="I731" s="8" t="s">
        <v>45</v>
      </c>
      <c r="J731" s="8" t="b">
        <v>0</v>
      </c>
      <c r="K731" s="8" t="s">
        <v>47</v>
      </c>
    </row>
    <row r="732">
      <c r="A732" s="8" t="s">
        <v>992</v>
      </c>
      <c r="B732" s="8" t="s">
        <v>42</v>
      </c>
      <c r="C732" s="8" t="s">
        <v>716</v>
      </c>
      <c r="E732" s="10">
        <v>0.0</v>
      </c>
      <c r="I732" s="8" t="s">
        <v>45</v>
      </c>
      <c r="J732" s="10">
        <v>4.0</v>
      </c>
      <c r="K732" s="8" t="s">
        <v>47</v>
      </c>
      <c r="L732" s="10">
        <v>5.0</v>
      </c>
      <c r="N732" s="8" t="s">
        <v>722</v>
      </c>
      <c r="O732" s="8" t="s">
        <v>47</v>
      </c>
    </row>
    <row r="733">
      <c r="M733" s="13" t="s">
        <v>992</v>
      </c>
    </row>
    <row r="734">
      <c r="M734" s="8" t="s">
        <v>253</v>
      </c>
    </row>
    <row r="735">
      <c r="M735" s="8" t="s">
        <v>54</v>
      </c>
    </row>
    <row r="736">
      <c r="M736" s="8" t="s">
        <v>129</v>
      </c>
    </row>
    <row r="737">
      <c r="M737" s="8" t="s">
        <v>59</v>
      </c>
    </row>
    <row r="738">
      <c r="A738" s="8" t="s">
        <v>1077</v>
      </c>
      <c r="C738" s="8" t="s">
        <v>717</v>
      </c>
      <c r="E738" s="10">
        <v>0.0</v>
      </c>
      <c r="I738" s="8" t="s">
        <v>45</v>
      </c>
      <c r="J738" s="8" t="b">
        <v>0</v>
      </c>
      <c r="K738" s="8" t="s">
        <v>47</v>
      </c>
    </row>
    <row r="739">
      <c r="A739" s="8" t="s">
        <v>1078</v>
      </c>
      <c r="C739" s="8" t="s">
        <v>718</v>
      </c>
      <c r="E739" s="10">
        <v>0.0</v>
      </c>
      <c r="I739" s="8" t="s">
        <v>45</v>
      </c>
      <c r="J739" s="8" t="b">
        <v>0</v>
      </c>
      <c r="K739" s="8" t="s">
        <v>47</v>
      </c>
    </row>
    <row r="740">
      <c r="A740" s="8" t="s">
        <v>1079</v>
      </c>
      <c r="C740" s="8" t="s">
        <v>720</v>
      </c>
      <c r="E740" s="10">
        <v>0.0</v>
      </c>
      <c r="I740" s="8" t="s">
        <v>45</v>
      </c>
      <c r="J740" s="8" t="b">
        <v>1</v>
      </c>
      <c r="K740" s="8" t="s">
        <v>47</v>
      </c>
    </row>
    <row r="741">
      <c r="A741" s="8" t="s">
        <v>1080</v>
      </c>
      <c r="C741" s="8" t="s">
        <v>721</v>
      </c>
      <c r="E741" s="10">
        <v>0.0</v>
      </c>
      <c r="I741" s="8" t="s">
        <v>45</v>
      </c>
      <c r="J741" s="8" t="b">
        <v>0</v>
      </c>
      <c r="K741" s="8" t="s">
        <v>47</v>
      </c>
    </row>
    <row r="742">
      <c r="A742" s="8" t="s">
        <v>994</v>
      </c>
      <c r="B742" s="8" t="s">
        <v>42</v>
      </c>
      <c r="C742" s="8" t="s">
        <v>725</v>
      </c>
      <c r="E742" s="10">
        <v>0.0</v>
      </c>
      <c r="I742" s="8" t="s">
        <v>45</v>
      </c>
      <c r="J742" s="10">
        <v>4.0</v>
      </c>
      <c r="K742" s="8" t="s">
        <v>47</v>
      </c>
      <c r="L742" s="10">
        <v>5.0</v>
      </c>
      <c r="N742" s="8" t="s">
        <v>731</v>
      </c>
      <c r="O742" s="8" t="s">
        <v>47</v>
      </c>
    </row>
    <row r="743">
      <c r="M743" s="13" t="s">
        <v>994</v>
      </c>
    </row>
    <row r="744">
      <c r="M744" s="8" t="s">
        <v>262</v>
      </c>
    </row>
    <row r="745">
      <c r="M745" s="8" t="s">
        <v>54</v>
      </c>
    </row>
    <row r="746">
      <c r="M746" s="8" t="s">
        <v>129</v>
      </c>
    </row>
    <row r="747">
      <c r="M747" s="8" t="s">
        <v>59</v>
      </c>
    </row>
    <row r="748">
      <c r="A748" s="8" t="s">
        <v>1081</v>
      </c>
      <c r="C748" s="8" t="s">
        <v>726</v>
      </c>
      <c r="E748" s="10">
        <v>0.0</v>
      </c>
      <c r="I748" s="8" t="s">
        <v>45</v>
      </c>
      <c r="J748" s="8" t="b">
        <v>0</v>
      </c>
      <c r="K748" s="8" t="s">
        <v>47</v>
      </c>
    </row>
    <row r="749">
      <c r="A749" s="8" t="s">
        <v>1082</v>
      </c>
      <c r="C749" s="8" t="s">
        <v>727</v>
      </c>
      <c r="E749" s="10">
        <v>0.0</v>
      </c>
      <c r="I749" s="8" t="s">
        <v>45</v>
      </c>
      <c r="J749" s="8" t="b">
        <v>0</v>
      </c>
      <c r="K749" s="8" t="s">
        <v>47</v>
      </c>
    </row>
    <row r="750">
      <c r="A750" s="8" t="s">
        <v>1083</v>
      </c>
      <c r="C750" s="8" t="s">
        <v>729</v>
      </c>
      <c r="E750" s="10">
        <v>0.0</v>
      </c>
      <c r="I750" s="8" t="s">
        <v>45</v>
      </c>
      <c r="J750" s="8" t="b">
        <v>0</v>
      </c>
      <c r="K750" s="8" t="s">
        <v>47</v>
      </c>
    </row>
    <row r="751">
      <c r="A751" s="8" t="s">
        <v>1084</v>
      </c>
      <c r="C751" s="8" t="s">
        <v>730</v>
      </c>
      <c r="E751" s="10">
        <v>0.0</v>
      </c>
      <c r="I751" s="8" t="s">
        <v>45</v>
      </c>
      <c r="J751" s="8" t="b">
        <v>1</v>
      </c>
      <c r="K751" s="8" t="s">
        <v>47</v>
      </c>
    </row>
    <row r="752">
      <c r="A752" s="8" t="s">
        <v>996</v>
      </c>
      <c r="B752" s="8" t="s">
        <v>42</v>
      </c>
      <c r="C752" s="8" t="s">
        <v>732</v>
      </c>
      <c r="E752" s="10">
        <v>0.0</v>
      </c>
      <c r="I752" s="8" t="s">
        <v>45</v>
      </c>
      <c r="J752" s="10">
        <v>4.0</v>
      </c>
      <c r="K752" s="8" t="s">
        <v>47</v>
      </c>
      <c r="L752" s="10">
        <v>5.0</v>
      </c>
      <c r="N752" s="8" t="s">
        <v>737</v>
      </c>
      <c r="O752" s="8" t="s">
        <v>47</v>
      </c>
    </row>
    <row r="753">
      <c r="M753" s="13" t="s">
        <v>996</v>
      </c>
    </row>
    <row r="754">
      <c r="M754" s="8" t="s">
        <v>274</v>
      </c>
    </row>
    <row r="755">
      <c r="M755" s="8" t="s">
        <v>54</v>
      </c>
    </row>
    <row r="756">
      <c r="M756" s="8" t="s">
        <v>129</v>
      </c>
    </row>
    <row r="757">
      <c r="M757" s="8" t="s">
        <v>59</v>
      </c>
    </row>
    <row r="758">
      <c r="A758" s="8" t="s">
        <v>1085</v>
      </c>
      <c r="C758" s="8" t="s">
        <v>733</v>
      </c>
      <c r="E758" s="10">
        <v>0.0</v>
      </c>
      <c r="I758" s="8" t="s">
        <v>45</v>
      </c>
      <c r="J758" s="8" t="b">
        <v>1</v>
      </c>
      <c r="K758" s="8" t="s">
        <v>47</v>
      </c>
    </row>
    <row r="759">
      <c r="A759" s="8" t="s">
        <v>1086</v>
      </c>
      <c r="C759" s="8" t="s">
        <v>734</v>
      </c>
      <c r="E759" s="10">
        <v>0.0</v>
      </c>
      <c r="I759" s="8" t="s">
        <v>45</v>
      </c>
      <c r="J759" s="8" t="b">
        <v>0</v>
      </c>
      <c r="K759" s="8" t="s">
        <v>47</v>
      </c>
    </row>
    <row r="760">
      <c r="A760" s="8" t="s">
        <v>1087</v>
      </c>
      <c r="C760" s="8" t="s">
        <v>735</v>
      </c>
      <c r="E760" s="10">
        <v>0.0</v>
      </c>
      <c r="I760" s="8" t="s">
        <v>45</v>
      </c>
      <c r="J760" s="8" t="b">
        <v>0</v>
      </c>
      <c r="K760" s="8" t="s">
        <v>47</v>
      </c>
    </row>
    <row r="761">
      <c r="A761" s="8" t="s">
        <v>1088</v>
      </c>
      <c r="C761" s="8" t="s">
        <v>736</v>
      </c>
      <c r="E761" s="10">
        <v>0.0</v>
      </c>
      <c r="I761" s="8" t="s">
        <v>45</v>
      </c>
      <c r="J761" s="8" t="b">
        <v>0</v>
      </c>
      <c r="K761" s="8" t="s">
        <v>47</v>
      </c>
    </row>
    <row r="762">
      <c r="A762" s="8" t="s">
        <v>999</v>
      </c>
      <c r="B762" s="8" t="s">
        <v>42</v>
      </c>
      <c r="C762" s="8" t="s">
        <v>738</v>
      </c>
      <c r="E762" s="10">
        <v>0.0</v>
      </c>
      <c r="I762" s="8" t="s">
        <v>45</v>
      </c>
      <c r="J762" s="10">
        <v>4.0</v>
      </c>
      <c r="K762" s="8" t="s">
        <v>47</v>
      </c>
      <c r="L762" s="10">
        <v>5.0</v>
      </c>
      <c r="N762" s="8" t="s">
        <v>744</v>
      </c>
      <c r="O762" s="8" t="s">
        <v>47</v>
      </c>
    </row>
    <row r="763">
      <c r="M763" s="13" t="s">
        <v>999</v>
      </c>
    </row>
    <row r="764">
      <c r="M764" s="8" t="s">
        <v>284</v>
      </c>
    </row>
    <row r="765">
      <c r="M765" s="8" t="s">
        <v>54</v>
      </c>
    </row>
    <row r="766">
      <c r="M766" s="8" t="s">
        <v>129</v>
      </c>
    </row>
    <row r="767">
      <c r="M767" s="8" t="s">
        <v>59</v>
      </c>
    </row>
    <row r="768">
      <c r="A768" s="8" t="s">
        <v>1089</v>
      </c>
      <c r="C768" s="8" t="s">
        <v>739</v>
      </c>
      <c r="E768" s="10">
        <v>0.0</v>
      </c>
      <c r="I768" s="8" t="s">
        <v>45</v>
      </c>
      <c r="J768" s="8" t="b">
        <v>0</v>
      </c>
      <c r="K768" s="8" t="s">
        <v>47</v>
      </c>
    </row>
    <row r="769">
      <c r="A769" s="8" t="s">
        <v>1090</v>
      </c>
      <c r="C769" s="8" t="s">
        <v>740</v>
      </c>
      <c r="E769" s="10">
        <v>0.0</v>
      </c>
      <c r="I769" s="8" t="s">
        <v>45</v>
      </c>
      <c r="J769" s="8" t="b">
        <v>1</v>
      </c>
      <c r="K769" s="8" t="s">
        <v>47</v>
      </c>
    </row>
    <row r="770">
      <c r="A770" s="8" t="s">
        <v>1091</v>
      </c>
      <c r="C770" s="8" t="s">
        <v>741</v>
      </c>
      <c r="E770" s="10">
        <v>0.0</v>
      </c>
      <c r="I770" s="8" t="s">
        <v>45</v>
      </c>
      <c r="J770" s="8" t="b">
        <v>0</v>
      </c>
      <c r="K770" s="8" t="s">
        <v>47</v>
      </c>
    </row>
    <row r="771">
      <c r="A771" s="8" t="s">
        <v>1092</v>
      </c>
      <c r="C771" s="8" t="s">
        <v>743</v>
      </c>
      <c r="E771" s="10">
        <v>0.0</v>
      </c>
      <c r="I771" s="8" t="s">
        <v>45</v>
      </c>
      <c r="J771" s="8" t="b">
        <v>0</v>
      </c>
      <c r="K771" s="8" t="s">
        <v>47</v>
      </c>
    </row>
    <row r="772">
      <c r="A772" s="8" t="s">
        <v>1000</v>
      </c>
      <c r="B772" s="8" t="s">
        <v>42</v>
      </c>
      <c r="C772" s="8" t="s">
        <v>746</v>
      </c>
      <c r="E772" s="10">
        <v>0.0</v>
      </c>
      <c r="I772" s="8" t="s">
        <v>45</v>
      </c>
      <c r="J772" s="10">
        <v>4.0</v>
      </c>
      <c r="K772" s="8" t="s">
        <v>47</v>
      </c>
      <c r="L772" s="10">
        <v>5.0</v>
      </c>
      <c r="N772" s="8" t="s">
        <v>752</v>
      </c>
      <c r="O772" s="8" t="s">
        <v>47</v>
      </c>
    </row>
    <row r="773">
      <c r="M773" s="13" t="s">
        <v>1000</v>
      </c>
    </row>
    <row r="774">
      <c r="M774" s="8" t="s">
        <v>295</v>
      </c>
    </row>
    <row r="775">
      <c r="M775" s="8" t="s">
        <v>54</v>
      </c>
    </row>
    <row r="776">
      <c r="M776" s="8" t="s">
        <v>285</v>
      </c>
    </row>
    <row r="777">
      <c r="M777" s="8" t="s">
        <v>59</v>
      </c>
    </row>
    <row r="778">
      <c r="A778" s="8" t="s">
        <v>1093</v>
      </c>
      <c r="C778" s="8" t="s">
        <v>747</v>
      </c>
      <c r="E778" s="10">
        <v>0.0</v>
      </c>
      <c r="I778" s="8" t="s">
        <v>45</v>
      </c>
      <c r="J778" s="8" t="b">
        <v>0</v>
      </c>
      <c r="K778" s="8" t="s">
        <v>47</v>
      </c>
    </row>
    <row r="779">
      <c r="A779" s="8" t="s">
        <v>1094</v>
      </c>
      <c r="C779" s="8" t="s">
        <v>748</v>
      </c>
      <c r="E779" s="10">
        <v>0.0</v>
      </c>
      <c r="I779" s="8" t="s">
        <v>45</v>
      </c>
      <c r="J779" s="8" t="b">
        <v>0</v>
      </c>
      <c r="K779" s="8" t="s">
        <v>47</v>
      </c>
    </row>
    <row r="780">
      <c r="A780" s="8" t="s">
        <v>1095</v>
      </c>
      <c r="C780" s="8" t="s">
        <v>749</v>
      </c>
      <c r="E780" s="10">
        <v>0.0</v>
      </c>
      <c r="I780" s="8" t="s">
        <v>45</v>
      </c>
      <c r="J780" s="8" t="b">
        <v>1</v>
      </c>
      <c r="K780" s="8" t="s">
        <v>47</v>
      </c>
    </row>
    <row r="781">
      <c r="A781" s="8" t="s">
        <v>1096</v>
      </c>
      <c r="C781" s="8" t="s">
        <v>750</v>
      </c>
      <c r="E781" s="10">
        <v>0.0</v>
      </c>
      <c r="I781" s="8" t="s">
        <v>45</v>
      </c>
      <c r="J781" s="8" t="b">
        <v>0</v>
      </c>
      <c r="K781" s="8" t="s">
        <v>47</v>
      </c>
    </row>
    <row r="782">
      <c r="A782" s="8" t="s">
        <v>1002</v>
      </c>
      <c r="B782" s="8" t="s">
        <v>42</v>
      </c>
      <c r="C782" s="8" t="s">
        <v>754</v>
      </c>
      <c r="E782" s="10">
        <v>0.0</v>
      </c>
      <c r="I782" s="8" t="s">
        <v>45</v>
      </c>
      <c r="J782" s="10">
        <v>4.0</v>
      </c>
      <c r="K782" s="8" t="s">
        <v>47</v>
      </c>
      <c r="L782" s="10">
        <v>5.0</v>
      </c>
      <c r="N782" s="8" t="s">
        <v>760</v>
      </c>
      <c r="O782" s="8" t="s">
        <v>47</v>
      </c>
    </row>
    <row r="783">
      <c r="M783" s="13" t="s">
        <v>1002</v>
      </c>
    </row>
    <row r="784">
      <c r="M784" s="8" t="s">
        <v>304</v>
      </c>
    </row>
    <row r="785">
      <c r="M785" s="8" t="s">
        <v>54</v>
      </c>
    </row>
    <row r="786">
      <c r="M786" s="8" t="s">
        <v>285</v>
      </c>
    </row>
    <row r="787">
      <c r="M787" s="8" t="s">
        <v>59</v>
      </c>
    </row>
    <row r="788">
      <c r="A788" s="8" t="s">
        <v>1097</v>
      </c>
      <c r="C788" s="8" t="s">
        <v>755</v>
      </c>
      <c r="E788" s="10">
        <v>0.0</v>
      </c>
      <c r="I788" s="8" t="s">
        <v>45</v>
      </c>
      <c r="J788" s="8" t="b">
        <v>0</v>
      </c>
      <c r="K788" s="8" t="s">
        <v>47</v>
      </c>
    </row>
    <row r="789">
      <c r="A789" s="8" t="s">
        <v>1098</v>
      </c>
      <c r="C789" s="8" t="s">
        <v>756</v>
      </c>
      <c r="E789" s="10">
        <v>0.0</v>
      </c>
      <c r="I789" s="8" t="s">
        <v>45</v>
      </c>
      <c r="J789" s="8" t="b">
        <v>0</v>
      </c>
      <c r="K789" s="8" t="s">
        <v>47</v>
      </c>
    </row>
    <row r="790">
      <c r="A790" s="8" t="s">
        <v>1099</v>
      </c>
      <c r="C790" s="8" t="s">
        <v>758</v>
      </c>
      <c r="E790" s="10">
        <v>0.0</v>
      </c>
      <c r="I790" s="8" t="s">
        <v>45</v>
      </c>
      <c r="J790" s="8" t="b">
        <v>0</v>
      </c>
      <c r="K790" s="8" t="s">
        <v>47</v>
      </c>
    </row>
    <row r="791">
      <c r="A791" s="8" t="s">
        <v>1100</v>
      </c>
      <c r="C791" s="8" t="s">
        <v>759</v>
      </c>
      <c r="E791" s="10">
        <v>0.0</v>
      </c>
      <c r="I791" s="8" t="s">
        <v>45</v>
      </c>
      <c r="J791" s="8" t="b">
        <v>1</v>
      </c>
      <c r="K791" s="8" t="s">
        <v>47</v>
      </c>
    </row>
    <row r="792">
      <c r="A792" s="8" t="s">
        <v>1005</v>
      </c>
      <c r="B792" s="8" t="s">
        <v>42</v>
      </c>
      <c r="C792" s="8" t="s">
        <v>761</v>
      </c>
      <c r="E792" s="10">
        <v>0.0</v>
      </c>
      <c r="I792" s="8" t="s">
        <v>45</v>
      </c>
      <c r="J792" s="10">
        <v>4.0</v>
      </c>
      <c r="K792" s="8" t="s">
        <v>47</v>
      </c>
      <c r="L792" s="10">
        <v>5.0</v>
      </c>
      <c r="N792" s="8" t="s">
        <v>766</v>
      </c>
      <c r="O792" s="8" t="s">
        <v>47</v>
      </c>
    </row>
    <row r="793">
      <c r="M793" s="13" t="s">
        <v>1005</v>
      </c>
    </row>
    <row r="794">
      <c r="M794" s="8" t="s">
        <v>316</v>
      </c>
    </row>
    <row r="795">
      <c r="M795" s="8" t="s">
        <v>54</v>
      </c>
    </row>
    <row r="796">
      <c r="M796" s="8" t="s">
        <v>285</v>
      </c>
    </row>
    <row r="797">
      <c r="M797" s="8" t="s">
        <v>59</v>
      </c>
    </row>
    <row r="798">
      <c r="A798" s="8" t="s">
        <v>1101</v>
      </c>
      <c r="C798" s="8" t="s">
        <v>762</v>
      </c>
      <c r="E798" s="10">
        <v>0.0</v>
      </c>
      <c r="I798" s="8" t="s">
        <v>45</v>
      </c>
      <c r="J798" s="8" t="b">
        <v>1</v>
      </c>
      <c r="K798" s="8" t="s">
        <v>47</v>
      </c>
    </row>
    <row r="799">
      <c r="A799" s="8" t="s">
        <v>1102</v>
      </c>
      <c r="C799" s="8" t="s">
        <v>763</v>
      </c>
      <c r="E799" s="10">
        <v>0.0</v>
      </c>
      <c r="I799" s="8" t="s">
        <v>45</v>
      </c>
      <c r="J799" s="8" t="b">
        <v>0</v>
      </c>
      <c r="K799" s="8" t="s">
        <v>47</v>
      </c>
    </row>
    <row r="800">
      <c r="A800" s="8" t="s">
        <v>1103</v>
      </c>
      <c r="C800" s="8" t="s">
        <v>764</v>
      </c>
      <c r="E800" s="10">
        <v>0.0</v>
      </c>
      <c r="I800" s="8" t="s">
        <v>45</v>
      </c>
      <c r="J800" s="8" t="b">
        <v>0</v>
      </c>
      <c r="K800" s="8" t="s">
        <v>47</v>
      </c>
    </row>
    <row r="801">
      <c r="A801" s="8" t="s">
        <v>1104</v>
      </c>
      <c r="C801" s="8" t="s">
        <v>765</v>
      </c>
      <c r="E801" s="10">
        <v>0.0</v>
      </c>
      <c r="I801" s="8" t="s">
        <v>45</v>
      </c>
      <c r="J801" s="8" t="b">
        <v>0</v>
      </c>
      <c r="K801" s="8" t="s">
        <v>47</v>
      </c>
    </row>
    <row r="802">
      <c r="A802" s="8" t="s">
        <v>1007</v>
      </c>
      <c r="B802" s="8" t="s">
        <v>42</v>
      </c>
      <c r="C802" s="8" t="s">
        <v>767</v>
      </c>
      <c r="E802" s="10">
        <v>0.0</v>
      </c>
      <c r="I802" s="8" t="s">
        <v>45</v>
      </c>
      <c r="J802" s="10">
        <v>4.0</v>
      </c>
      <c r="K802" s="8" t="s">
        <v>47</v>
      </c>
      <c r="L802" s="10">
        <v>5.0</v>
      </c>
      <c r="N802" s="8" t="s">
        <v>772</v>
      </c>
      <c r="O802" s="8" t="s">
        <v>47</v>
      </c>
    </row>
    <row r="803">
      <c r="M803" s="13" t="s">
        <v>1007</v>
      </c>
    </row>
    <row r="804">
      <c r="M804" s="8" t="s">
        <v>326</v>
      </c>
    </row>
    <row r="805">
      <c r="M805" s="8" t="s">
        <v>54</v>
      </c>
    </row>
    <row r="806">
      <c r="M806" s="8" t="s">
        <v>56</v>
      </c>
    </row>
    <row r="807">
      <c r="M807" s="8" t="s">
        <v>59</v>
      </c>
    </row>
    <row r="808">
      <c r="A808" s="8" t="s">
        <v>1105</v>
      </c>
      <c r="C808" s="8" t="s">
        <v>768</v>
      </c>
      <c r="E808" s="10">
        <v>0.0</v>
      </c>
      <c r="I808" s="8" t="s">
        <v>45</v>
      </c>
      <c r="J808" s="8" t="b">
        <v>1</v>
      </c>
      <c r="K808" s="8" t="s">
        <v>47</v>
      </c>
    </row>
    <row r="809">
      <c r="A809" s="8" t="s">
        <v>1106</v>
      </c>
      <c r="C809" s="8" t="s">
        <v>769</v>
      </c>
      <c r="E809" s="10">
        <v>0.0</v>
      </c>
      <c r="I809" s="8" t="s">
        <v>45</v>
      </c>
      <c r="J809" s="8" t="b">
        <v>0</v>
      </c>
      <c r="K809" s="8" t="s">
        <v>47</v>
      </c>
    </row>
    <row r="810">
      <c r="A810" s="8" t="s">
        <v>1107</v>
      </c>
      <c r="C810" s="8" t="s">
        <v>770</v>
      </c>
      <c r="E810" s="10">
        <v>0.0</v>
      </c>
      <c r="I810" s="8" t="s">
        <v>45</v>
      </c>
      <c r="J810" s="8" t="b">
        <v>0</v>
      </c>
      <c r="K810" s="8" t="s">
        <v>47</v>
      </c>
    </row>
    <row r="811">
      <c r="A811" s="8" t="s">
        <v>1108</v>
      </c>
      <c r="C811" s="8" t="s">
        <v>771</v>
      </c>
      <c r="E811" s="10">
        <v>0.0</v>
      </c>
      <c r="I811" s="8" t="s">
        <v>45</v>
      </c>
      <c r="J811" s="8" t="b">
        <v>0</v>
      </c>
      <c r="K811" s="8" t="s">
        <v>47</v>
      </c>
    </row>
    <row r="812">
      <c r="A812" s="8" t="s">
        <v>1008</v>
      </c>
      <c r="B812" s="8" t="s">
        <v>42</v>
      </c>
      <c r="C812" s="8" t="s">
        <v>774</v>
      </c>
      <c r="E812" s="10">
        <v>0.0</v>
      </c>
      <c r="I812" s="8" t="s">
        <v>45</v>
      </c>
      <c r="J812" s="10">
        <v>4.0</v>
      </c>
      <c r="K812" s="8" t="s">
        <v>47</v>
      </c>
      <c r="L812" s="10">
        <v>5.0</v>
      </c>
      <c r="N812" s="8" t="s">
        <v>779</v>
      </c>
      <c r="O812" s="8" t="s">
        <v>47</v>
      </c>
    </row>
    <row r="813">
      <c r="M813" s="13" t="s">
        <v>1008</v>
      </c>
    </row>
    <row r="814">
      <c r="M814" s="8" t="s">
        <v>336</v>
      </c>
    </row>
    <row r="815">
      <c r="M815" s="8" t="s">
        <v>54</v>
      </c>
    </row>
    <row r="816">
      <c r="M816" s="8" t="s">
        <v>56</v>
      </c>
    </row>
    <row r="817">
      <c r="M817" s="8" t="s">
        <v>59</v>
      </c>
    </row>
    <row r="818">
      <c r="A818" s="8" t="s">
        <v>1109</v>
      </c>
      <c r="C818" s="8" t="s">
        <v>775</v>
      </c>
      <c r="E818" s="10">
        <v>0.0</v>
      </c>
      <c r="I818" s="8" t="s">
        <v>45</v>
      </c>
      <c r="J818" s="8" t="b">
        <v>0</v>
      </c>
      <c r="K818" s="8" t="s">
        <v>47</v>
      </c>
    </row>
    <row r="819">
      <c r="A819" s="8" t="s">
        <v>1110</v>
      </c>
      <c r="C819" s="8" t="s">
        <v>776</v>
      </c>
      <c r="E819" s="10">
        <v>0.0</v>
      </c>
      <c r="I819" s="8" t="s">
        <v>45</v>
      </c>
      <c r="J819" s="8" t="b">
        <v>1</v>
      </c>
      <c r="K819" s="8" t="s">
        <v>47</v>
      </c>
    </row>
    <row r="820">
      <c r="A820" s="8" t="s">
        <v>1111</v>
      </c>
      <c r="C820" s="8" t="s">
        <v>777</v>
      </c>
      <c r="E820" s="10">
        <v>0.0</v>
      </c>
      <c r="I820" s="8" t="s">
        <v>45</v>
      </c>
      <c r="J820" s="8" t="b">
        <v>0</v>
      </c>
      <c r="K820" s="8" t="s">
        <v>47</v>
      </c>
    </row>
    <row r="821">
      <c r="A821" s="8" t="s">
        <v>1112</v>
      </c>
      <c r="C821" s="8" t="s">
        <v>778</v>
      </c>
      <c r="E821" s="10">
        <v>0.0</v>
      </c>
      <c r="I821" s="8" t="s">
        <v>45</v>
      </c>
      <c r="J821" s="8" t="b">
        <v>0</v>
      </c>
      <c r="K821" s="8" t="s">
        <v>47</v>
      </c>
    </row>
    <row r="822">
      <c r="A822" s="8" t="s">
        <v>1010</v>
      </c>
      <c r="B822" s="8" t="s">
        <v>42</v>
      </c>
      <c r="C822" s="8" t="s">
        <v>781</v>
      </c>
      <c r="E822" s="10">
        <v>0.0</v>
      </c>
      <c r="I822" s="8" t="s">
        <v>45</v>
      </c>
      <c r="J822" s="10">
        <v>4.0</v>
      </c>
      <c r="K822" s="8" t="s">
        <v>47</v>
      </c>
      <c r="L822" s="10">
        <v>5.0</v>
      </c>
      <c r="N822" s="8" t="s">
        <v>787</v>
      </c>
      <c r="O822" s="8" t="s">
        <v>47</v>
      </c>
    </row>
    <row r="823">
      <c r="M823" s="13" t="s">
        <v>1010</v>
      </c>
    </row>
    <row r="824">
      <c r="M824" s="8" t="s">
        <v>348</v>
      </c>
    </row>
    <row r="825">
      <c r="M825" s="8" t="s">
        <v>54</v>
      </c>
    </row>
    <row r="826">
      <c r="M826" s="8" t="s">
        <v>56</v>
      </c>
    </row>
    <row r="827">
      <c r="M827" s="8" t="s">
        <v>59</v>
      </c>
    </row>
    <row r="828">
      <c r="A828" s="8" t="s">
        <v>1113</v>
      </c>
      <c r="C828" s="8" t="s">
        <v>782</v>
      </c>
      <c r="E828" s="10">
        <v>0.0</v>
      </c>
      <c r="I828" s="8" t="s">
        <v>45</v>
      </c>
      <c r="J828" s="8" t="b">
        <v>0</v>
      </c>
      <c r="K828" s="8" t="s">
        <v>47</v>
      </c>
    </row>
    <row r="829">
      <c r="A829" s="8" t="s">
        <v>1114</v>
      </c>
      <c r="C829" s="8" t="s">
        <v>783</v>
      </c>
      <c r="E829" s="10">
        <v>0.0</v>
      </c>
      <c r="I829" s="8" t="s">
        <v>45</v>
      </c>
      <c r="J829" s="8" t="b">
        <v>0</v>
      </c>
      <c r="K829" s="8" t="s">
        <v>47</v>
      </c>
    </row>
    <row r="830">
      <c r="A830" s="8" t="s">
        <v>1115</v>
      </c>
      <c r="C830" s="8" t="s">
        <v>785</v>
      </c>
      <c r="E830" s="10">
        <v>0.0</v>
      </c>
      <c r="I830" s="8" t="s">
        <v>45</v>
      </c>
      <c r="J830" s="8" t="b">
        <v>1</v>
      </c>
      <c r="K830" s="8" t="s">
        <v>47</v>
      </c>
    </row>
    <row r="831">
      <c r="A831" s="8" t="s">
        <v>1116</v>
      </c>
      <c r="C831" s="8" t="s">
        <v>786</v>
      </c>
      <c r="E831" s="10">
        <v>0.0</v>
      </c>
      <c r="I831" s="8" t="s">
        <v>45</v>
      </c>
      <c r="J831" s="8" t="b">
        <v>0</v>
      </c>
      <c r="K831" s="8" t="s">
        <v>47</v>
      </c>
    </row>
    <row r="832">
      <c r="A832" s="8" t="s">
        <v>1012</v>
      </c>
      <c r="B832" s="8" t="s">
        <v>42</v>
      </c>
      <c r="C832" s="8" t="s">
        <v>789</v>
      </c>
      <c r="E832" s="10">
        <v>0.0</v>
      </c>
      <c r="I832" s="8" t="s">
        <v>45</v>
      </c>
      <c r="J832" s="10">
        <v>4.0</v>
      </c>
      <c r="K832" s="8" t="s">
        <v>47</v>
      </c>
      <c r="L832" s="10">
        <v>5.0</v>
      </c>
      <c r="N832" s="8" t="s">
        <v>795</v>
      </c>
      <c r="O832" s="8" t="s">
        <v>47</v>
      </c>
    </row>
    <row r="833">
      <c r="M833" s="13" t="s">
        <v>1012</v>
      </c>
    </row>
    <row r="834">
      <c r="M834" s="8" t="s">
        <v>358</v>
      </c>
    </row>
    <row r="835">
      <c r="M835" s="8" t="s">
        <v>54</v>
      </c>
    </row>
    <row r="836">
      <c r="M836" s="8" t="s">
        <v>129</v>
      </c>
    </row>
    <row r="837">
      <c r="M837" s="8" t="s">
        <v>59</v>
      </c>
    </row>
    <row r="838">
      <c r="A838" s="8" t="s">
        <v>1117</v>
      </c>
      <c r="C838" s="8" t="s">
        <v>790</v>
      </c>
      <c r="E838" s="10">
        <v>0.0</v>
      </c>
      <c r="I838" s="8" t="s">
        <v>45</v>
      </c>
      <c r="J838" s="8" t="b">
        <v>0</v>
      </c>
      <c r="K838" s="8" t="s">
        <v>47</v>
      </c>
    </row>
    <row r="839">
      <c r="A839" s="8" t="s">
        <v>1118</v>
      </c>
      <c r="C839" s="8" t="s">
        <v>792</v>
      </c>
      <c r="E839" s="10">
        <v>0.0</v>
      </c>
      <c r="I839" s="8" t="s">
        <v>45</v>
      </c>
      <c r="J839" s="8" t="b">
        <v>0</v>
      </c>
      <c r="K839" s="8" t="s">
        <v>47</v>
      </c>
    </row>
    <row r="840">
      <c r="A840" s="8" t="s">
        <v>1119</v>
      </c>
      <c r="C840" s="8" t="s">
        <v>793</v>
      </c>
      <c r="E840" s="10">
        <v>0.0</v>
      </c>
      <c r="I840" s="8" t="s">
        <v>45</v>
      </c>
      <c r="J840" s="8" t="b">
        <v>0</v>
      </c>
      <c r="K840" s="8" t="s">
        <v>47</v>
      </c>
    </row>
    <row r="841">
      <c r="A841" s="8" t="s">
        <v>1120</v>
      </c>
      <c r="C841" s="8" t="s">
        <v>794</v>
      </c>
      <c r="E841" s="10">
        <v>0.0</v>
      </c>
      <c r="I841" s="8" t="s">
        <v>45</v>
      </c>
      <c r="J841" s="8" t="b">
        <v>1</v>
      </c>
      <c r="K841" s="8" t="s">
        <v>47</v>
      </c>
    </row>
    <row r="842">
      <c r="A842" s="8" t="s">
        <v>1014</v>
      </c>
      <c r="B842" s="8" t="s">
        <v>42</v>
      </c>
      <c r="C842" s="8" t="s">
        <v>796</v>
      </c>
      <c r="E842" s="10">
        <v>0.0</v>
      </c>
      <c r="I842" s="8" t="s">
        <v>45</v>
      </c>
      <c r="J842" s="10">
        <v>4.0</v>
      </c>
      <c r="K842" s="8" t="s">
        <v>47</v>
      </c>
      <c r="L842" s="10">
        <v>5.0</v>
      </c>
      <c r="N842" s="8" t="s">
        <v>800</v>
      </c>
      <c r="O842" s="8" t="s">
        <v>47</v>
      </c>
    </row>
    <row r="843">
      <c r="M843" s="13" t="s">
        <v>1014</v>
      </c>
    </row>
    <row r="844">
      <c r="M844" s="8" t="s">
        <v>366</v>
      </c>
    </row>
    <row r="845">
      <c r="M845" s="8" t="s">
        <v>54</v>
      </c>
    </row>
    <row r="846">
      <c r="M846" s="8" t="s">
        <v>129</v>
      </c>
    </row>
    <row r="847">
      <c r="M847" s="8" t="s">
        <v>59</v>
      </c>
    </row>
    <row r="848">
      <c r="A848" s="8" t="s">
        <v>1121</v>
      </c>
      <c r="C848" s="8" t="s">
        <v>797</v>
      </c>
      <c r="E848" s="10">
        <v>0.0</v>
      </c>
      <c r="I848" s="8" t="s">
        <v>45</v>
      </c>
      <c r="J848" s="8" t="b">
        <v>1</v>
      </c>
      <c r="K848" s="8" t="s">
        <v>47</v>
      </c>
    </row>
    <row r="849">
      <c r="A849" s="8" t="s">
        <v>1122</v>
      </c>
      <c r="C849" s="8" t="s">
        <v>798</v>
      </c>
      <c r="E849" s="10">
        <v>0.0</v>
      </c>
      <c r="I849" s="8" t="s">
        <v>45</v>
      </c>
      <c r="J849" s="8" t="b">
        <v>0</v>
      </c>
      <c r="K849" s="8" t="s">
        <v>47</v>
      </c>
    </row>
    <row r="850">
      <c r="A850" s="8" t="s">
        <v>1123</v>
      </c>
      <c r="C850" s="8" t="s">
        <v>655</v>
      </c>
      <c r="E850" s="10">
        <v>0.0</v>
      </c>
      <c r="I850" s="8" t="s">
        <v>45</v>
      </c>
      <c r="J850" s="8" t="b">
        <v>0</v>
      </c>
      <c r="K850" s="8" t="s">
        <v>47</v>
      </c>
    </row>
    <row r="851">
      <c r="A851" s="8" t="s">
        <v>1124</v>
      </c>
      <c r="C851" s="8" t="s">
        <v>799</v>
      </c>
      <c r="E851" s="10">
        <v>0.0</v>
      </c>
      <c r="I851" s="8" t="s">
        <v>45</v>
      </c>
      <c r="J851" s="8" t="b">
        <v>0</v>
      </c>
      <c r="K851" s="8" t="s">
        <v>47</v>
      </c>
    </row>
    <row r="852">
      <c r="A852" s="8" t="s">
        <v>1016</v>
      </c>
      <c r="B852" s="8" t="s">
        <v>42</v>
      </c>
      <c r="C852" s="8" t="s">
        <v>801</v>
      </c>
      <c r="E852" s="10">
        <v>0.0</v>
      </c>
      <c r="I852" s="8" t="s">
        <v>45</v>
      </c>
      <c r="J852" s="10">
        <v>4.0</v>
      </c>
      <c r="K852" s="8" t="s">
        <v>47</v>
      </c>
      <c r="L852" s="10">
        <v>5.0</v>
      </c>
      <c r="N852" s="8" t="s">
        <v>806</v>
      </c>
      <c r="O852" s="8" t="s">
        <v>47</v>
      </c>
    </row>
    <row r="853">
      <c r="M853" s="13" t="s">
        <v>1016</v>
      </c>
    </row>
    <row r="854">
      <c r="M854" s="8" t="s">
        <v>377</v>
      </c>
    </row>
    <row r="855">
      <c r="M855" s="8" t="s">
        <v>54</v>
      </c>
    </row>
    <row r="856">
      <c r="M856" s="8" t="s">
        <v>129</v>
      </c>
    </row>
    <row r="857">
      <c r="M857" s="8" t="s">
        <v>59</v>
      </c>
    </row>
    <row r="858">
      <c r="A858" s="8" t="s">
        <v>1125</v>
      </c>
      <c r="C858" s="8" t="s">
        <v>803</v>
      </c>
      <c r="E858" s="10">
        <v>0.0</v>
      </c>
      <c r="I858" s="8" t="s">
        <v>45</v>
      </c>
      <c r="J858" s="8" t="b">
        <v>0</v>
      </c>
      <c r="K858" s="8" t="s">
        <v>47</v>
      </c>
    </row>
    <row r="859">
      <c r="A859" s="8" t="s">
        <v>1126</v>
      </c>
      <c r="C859" s="8" t="s">
        <v>804</v>
      </c>
      <c r="E859" s="10">
        <v>0.0</v>
      </c>
      <c r="I859" s="8" t="s">
        <v>45</v>
      </c>
      <c r="J859" s="8" t="b">
        <v>1</v>
      </c>
      <c r="K859" s="8" t="s">
        <v>47</v>
      </c>
    </row>
    <row r="860">
      <c r="A860" s="8" t="s">
        <v>1127</v>
      </c>
      <c r="C860" s="8" t="s">
        <v>805</v>
      </c>
      <c r="E860" s="10">
        <v>0.0</v>
      </c>
      <c r="I860" s="8" t="s">
        <v>45</v>
      </c>
      <c r="J860" s="8" t="b">
        <v>0</v>
      </c>
      <c r="K860" s="8" t="s">
        <v>47</v>
      </c>
    </row>
    <row r="861">
      <c r="A861" s="8" t="s">
        <v>1128</v>
      </c>
      <c r="C861" s="8" t="s">
        <v>370</v>
      </c>
      <c r="E861" s="10">
        <v>0.0</v>
      </c>
      <c r="I861" s="8" t="s">
        <v>45</v>
      </c>
      <c r="J861" s="8" t="b">
        <v>0</v>
      </c>
      <c r="K861" s="8" t="s">
        <v>47</v>
      </c>
    </row>
    <row r="862">
      <c r="A862" s="8" t="s">
        <v>1017</v>
      </c>
      <c r="B862" s="8" t="s">
        <v>42</v>
      </c>
      <c r="C862" s="8" t="s">
        <v>808</v>
      </c>
      <c r="E862" s="10">
        <v>0.0</v>
      </c>
      <c r="I862" s="8" t="s">
        <v>45</v>
      </c>
      <c r="J862" s="10">
        <v>4.0</v>
      </c>
      <c r="K862" s="8" t="s">
        <v>47</v>
      </c>
      <c r="L862" s="10">
        <v>5.0</v>
      </c>
      <c r="N862" s="8" t="s">
        <v>814</v>
      </c>
      <c r="O862" s="8" t="s">
        <v>47</v>
      </c>
    </row>
    <row r="863">
      <c r="M863" s="13" t="s">
        <v>1017</v>
      </c>
    </row>
    <row r="864">
      <c r="M864" s="8" t="s">
        <v>384</v>
      </c>
    </row>
    <row r="865">
      <c r="M865" s="8" t="s">
        <v>54</v>
      </c>
    </row>
    <row r="866">
      <c r="M866" s="8" t="s">
        <v>129</v>
      </c>
    </row>
    <row r="867">
      <c r="M867" s="8" t="s">
        <v>59</v>
      </c>
    </row>
    <row r="868">
      <c r="A868" s="8" t="s">
        <v>1129</v>
      </c>
      <c r="C868" s="8" t="s">
        <v>809</v>
      </c>
      <c r="E868" s="10">
        <v>0.0</v>
      </c>
      <c r="I868" s="8" t="s">
        <v>45</v>
      </c>
      <c r="J868" s="8" t="b">
        <v>0</v>
      </c>
      <c r="K868" s="8" t="s">
        <v>47</v>
      </c>
    </row>
    <row r="869">
      <c r="A869" s="8" t="s">
        <v>1130</v>
      </c>
      <c r="C869" s="8" t="s">
        <v>811</v>
      </c>
      <c r="E869" s="10">
        <v>0.0</v>
      </c>
      <c r="I869" s="8" t="s">
        <v>45</v>
      </c>
      <c r="J869" s="8" t="b">
        <v>0</v>
      </c>
      <c r="K869" s="8" t="s">
        <v>47</v>
      </c>
    </row>
    <row r="870">
      <c r="A870" s="8" t="s">
        <v>1131</v>
      </c>
      <c r="C870" s="8" t="s">
        <v>812</v>
      </c>
      <c r="E870" s="10">
        <v>0.0</v>
      </c>
      <c r="I870" s="8" t="s">
        <v>45</v>
      </c>
      <c r="J870" s="8" t="b">
        <v>1</v>
      </c>
      <c r="K870" s="8" t="s">
        <v>47</v>
      </c>
    </row>
    <row r="871">
      <c r="A871" s="8" t="s">
        <v>1132</v>
      </c>
      <c r="C871" s="8" t="s">
        <v>813</v>
      </c>
      <c r="E871" s="10">
        <v>0.0</v>
      </c>
      <c r="I871" s="8" t="s">
        <v>45</v>
      </c>
      <c r="J871" s="8" t="b">
        <v>0</v>
      </c>
      <c r="K871" s="8" t="s">
        <v>47</v>
      </c>
    </row>
    <row r="872">
      <c r="A872" s="8" t="s">
        <v>1018</v>
      </c>
      <c r="B872" s="8" t="s">
        <v>42</v>
      </c>
      <c r="C872" s="8" t="s">
        <v>817</v>
      </c>
      <c r="E872" s="10">
        <v>0.0</v>
      </c>
      <c r="I872" s="8" t="s">
        <v>45</v>
      </c>
      <c r="J872" s="10">
        <v>4.0</v>
      </c>
      <c r="K872" s="8" t="s">
        <v>47</v>
      </c>
      <c r="L872" s="10">
        <v>5.0</v>
      </c>
      <c r="N872" s="8" t="s">
        <v>822</v>
      </c>
      <c r="O872" s="8" t="s">
        <v>47</v>
      </c>
    </row>
    <row r="873">
      <c r="M873" s="13" t="s">
        <v>1018</v>
      </c>
    </row>
    <row r="874">
      <c r="M874" s="8" t="s">
        <v>394</v>
      </c>
    </row>
    <row r="875">
      <c r="M875" s="8" t="s">
        <v>54</v>
      </c>
    </row>
    <row r="876">
      <c r="M876" s="8" t="s">
        <v>285</v>
      </c>
    </row>
    <row r="877">
      <c r="M877" s="8" t="s">
        <v>59</v>
      </c>
    </row>
    <row r="878">
      <c r="A878" s="8" t="s">
        <v>1133</v>
      </c>
      <c r="C878" s="8" t="s">
        <v>818</v>
      </c>
      <c r="E878" s="10">
        <v>0.0</v>
      </c>
      <c r="I878" s="8" t="s">
        <v>45</v>
      </c>
      <c r="J878" s="8" t="b">
        <v>0</v>
      </c>
      <c r="K878" s="8" t="s">
        <v>47</v>
      </c>
    </row>
    <row r="879">
      <c r="A879" s="8" t="s">
        <v>1134</v>
      </c>
      <c r="C879" s="8" t="s">
        <v>819</v>
      </c>
      <c r="E879" s="10">
        <v>0.0</v>
      </c>
      <c r="I879" s="8" t="s">
        <v>45</v>
      </c>
      <c r="J879" s="8" t="b">
        <v>0</v>
      </c>
      <c r="K879" s="8" t="s">
        <v>47</v>
      </c>
    </row>
    <row r="880">
      <c r="A880" s="8" t="s">
        <v>1135</v>
      </c>
      <c r="C880" s="8" t="s">
        <v>820</v>
      </c>
      <c r="E880" s="10">
        <v>0.0</v>
      </c>
      <c r="I880" s="8" t="s">
        <v>45</v>
      </c>
      <c r="J880" s="8" t="b">
        <v>0</v>
      </c>
      <c r="K880" s="8" t="s">
        <v>47</v>
      </c>
    </row>
    <row r="881">
      <c r="A881" s="8" t="s">
        <v>1136</v>
      </c>
      <c r="C881" s="8" t="s">
        <v>821</v>
      </c>
      <c r="E881" s="10">
        <v>0.0</v>
      </c>
      <c r="I881" s="8" t="s">
        <v>45</v>
      </c>
      <c r="J881" s="8" t="b">
        <v>1</v>
      </c>
      <c r="K881" s="8" t="s">
        <v>47</v>
      </c>
    </row>
    <row r="882">
      <c r="A882" s="8" t="s">
        <v>1019</v>
      </c>
      <c r="B882" s="8" t="s">
        <v>42</v>
      </c>
      <c r="C882" s="8" t="s">
        <v>823</v>
      </c>
      <c r="E882" s="10">
        <v>0.0</v>
      </c>
      <c r="I882" s="8" t="s">
        <v>45</v>
      </c>
      <c r="J882" s="10">
        <v>4.0</v>
      </c>
      <c r="K882" s="8" t="s">
        <v>47</v>
      </c>
      <c r="L882" s="10">
        <v>5.0</v>
      </c>
      <c r="N882" s="8" t="s">
        <v>829</v>
      </c>
      <c r="O882" s="8" t="s">
        <v>47</v>
      </c>
    </row>
    <row r="883">
      <c r="M883" s="13" t="s">
        <v>1019</v>
      </c>
    </row>
    <row r="884">
      <c r="M884" s="8" t="s">
        <v>404</v>
      </c>
    </row>
    <row r="885">
      <c r="M885" s="8" t="s">
        <v>54</v>
      </c>
    </row>
    <row r="886">
      <c r="M886" s="8" t="s">
        <v>285</v>
      </c>
    </row>
    <row r="887">
      <c r="M887" s="8" t="s">
        <v>59</v>
      </c>
    </row>
    <row r="888">
      <c r="A888" s="8" t="s">
        <v>1137</v>
      </c>
      <c r="C888" s="8" t="s">
        <v>824</v>
      </c>
      <c r="E888" s="10">
        <v>0.0</v>
      </c>
      <c r="I888" s="8" t="s">
        <v>45</v>
      </c>
      <c r="J888" s="8" t="b">
        <v>1</v>
      </c>
      <c r="K888" s="8" t="s">
        <v>47</v>
      </c>
    </row>
    <row r="889">
      <c r="A889" s="8" t="s">
        <v>1138</v>
      </c>
      <c r="C889" s="8" t="s">
        <v>825</v>
      </c>
      <c r="E889" s="10">
        <v>0.0</v>
      </c>
      <c r="I889" s="8" t="s">
        <v>45</v>
      </c>
      <c r="J889" s="8" t="b">
        <v>0</v>
      </c>
      <c r="K889" s="8" t="s">
        <v>47</v>
      </c>
    </row>
    <row r="890">
      <c r="A890" s="8" t="s">
        <v>1139</v>
      </c>
      <c r="C890" s="8" t="s">
        <v>826</v>
      </c>
      <c r="E890" s="10">
        <v>0.0</v>
      </c>
      <c r="I890" s="8" t="s">
        <v>45</v>
      </c>
      <c r="J890" s="8" t="b">
        <v>0</v>
      </c>
      <c r="K890" s="8" t="s">
        <v>47</v>
      </c>
    </row>
    <row r="891">
      <c r="A891" s="8" t="s">
        <v>1140</v>
      </c>
      <c r="C891" s="8" t="s">
        <v>827</v>
      </c>
      <c r="E891" s="10">
        <v>0.0</v>
      </c>
      <c r="I891" s="8" t="s">
        <v>45</v>
      </c>
      <c r="J891" s="8" t="b">
        <v>0</v>
      </c>
      <c r="K891" s="8" t="s">
        <v>47</v>
      </c>
    </row>
    <row r="892">
      <c r="A892" s="8" t="s">
        <v>1021</v>
      </c>
      <c r="B892" s="8" t="s">
        <v>42</v>
      </c>
      <c r="C892" s="8" t="s">
        <v>831</v>
      </c>
      <c r="E892" s="10">
        <v>0.0</v>
      </c>
      <c r="I892" s="8" t="s">
        <v>45</v>
      </c>
      <c r="J892" s="10">
        <v>4.0</v>
      </c>
      <c r="K892" s="8" t="s">
        <v>47</v>
      </c>
      <c r="L892" s="10">
        <v>5.0</v>
      </c>
      <c r="N892" s="8" t="s">
        <v>837</v>
      </c>
      <c r="O892" s="8" t="s">
        <v>47</v>
      </c>
    </row>
    <row r="893">
      <c r="M893" s="13" t="s">
        <v>1021</v>
      </c>
    </row>
    <row r="894">
      <c r="M894" s="8" t="s">
        <v>412</v>
      </c>
    </row>
    <row r="895">
      <c r="M895" s="8" t="s">
        <v>54</v>
      </c>
    </row>
    <row r="896">
      <c r="M896" s="8" t="s">
        <v>285</v>
      </c>
    </row>
    <row r="897">
      <c r="M897" s="8" t="s">
        <v>59</v>
      </c>
    </row>
    <row r="898">
      <c r="A898" s="8" t="s">
        <v>1141</v>
      </c>
      <c r="C898" s="8" t="s">
        <v>832</v>
      </c>
      <c r="E898" s="10">
        <v>0.0</v>
      </c>
      <c r="I898" s="8" t="s">
        <v>45</v>
      </c>
      <c r="J898" s="8" t="b">
        <v>0</v>
      </c>
      <c r="K898" s="8" t="s">
        <v>47</v>
      </c>
    </row>
    <row r="899">
      <c r="A899" s="8" t="s">
        <v>1142</v>
      </c>
      <c r="C899" s="8" t="s">
        <v>833</v>
      </c>
      <c r="E899" s="10">
        <v>0.0</v>
      </c>
      <c r="I899" s="8" t="s">
        <v>45</v>
      </c>
      <c r="J899" s="8" t="b">
        <v>1</v>
      </c>
      <c r="K899" s="8" t="s">
        <v>47</v>
      </c>
    </row>
    <row r="900">
      <c r="A900" s="8" t="s">
        <v>1143</v>
      </c>
      <c r="C900" s="8" t="s">
        <v>834</v>
      </c>
      <c r="E900" s="10">
        <v>0.0</v>
      </c>
      <c r="I900" s="8" t="s">
        <v>45</v>
      </c>
      <c r="J900" s="8" t="b">
        <v>0</v>
      </c>
      <c r="K900" s="8" t="s">
        <v>47</v>
      </c>
    </row>
    <row r="901">
      <c r="A901" s="8" t="s">
        <v>1144</v>
      </c>
      <c r="C901" s="46" t="s">
        <v>836</v>
      </c>
      <c r="E901" s="8">
        <v>0.0</v>
      </c>
      <c r="I901" s="8" t="s">
        <v>45</v>
      </c>
      <c r="J901" s="8" t="b">
        <v>0</v>
      </c>
      <c r="K901" s="8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40.63"/>
  </cols>
  <sheetData>
    <row r="1">
      <c r="A1" s="3" t="s">
        <v>13</v>
      </c>
      <c r="B1" s="3" t="s">
        <v>19</v>
      </c>
      <c r="C1" s="3" t="s">
        <v>24</v>
      </c>
      <c r="D1" s="3" t="s">
        <v>28</v>
      </c>
      <c r="E1" s="3" t="s">
        <v>31</v>
      </c>
      <c r="F1" s="3" t="s">
        <v>34</v>
      </c>
      <c r="G1" s="3" t="s">
        <v>36</v>
      </c>
      <c r="H1" s="3" t="s">
        <v>38</v>
      </c>
      <c r="I1" s="3" t="s">
        <v>40</v>
      </c>
      <c r="J1" s="6" t="s">
        <v>41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2" t="s">
        <v>44</v>
      </c>
      <c r="B2" s="6" t="s">
        <v>50</v>
      </c>
      <c r="C2" s="16">
        <v>0.0</v>
      </c>
      <c r="D2" s="6"/>
      <c r="E2" s="6"/>
      <c r="F2" s="16">
        <v>1.0</v>
      </c>
      <c r="G2" s="6"/>
      <c r="H2" s="6"/>
      <c r="I2" s="17" t="b">
        <v>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/>
      <c r="B3" s="6"/>
      <c r="C3" s="6"/>
      <c r="D3" s="6"/>
      <c r="E3" s="6"/>
      <c r="F3" s="6"/>
      <c r="G3" s="18">
        <v>19.0</v>
      </c>
      <c r="H3" s="19" t="s">
        <v>67</v>
      </c>
      <c r="I3" s="6"/>
      <c r="J3" s="17" t="b">
        <v>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9.25"/>
  </cols>
  <sheetData>
    <row r="1">
      <c r="A1" s="3" t="s">
        <v>7</v>
      </c>
      <c r="B1" s="3" t="s">
        <v>15</v>
      </c>
      <c r="C1" s="3" t="s">
        <v>17</v>
      </c>
      <c r="D1" s="3" t="s">
        <v>22</v>
      </c>
      <c r="E1" s="3" t="s">
        <v>27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 t="s">
        <v>44</v>
      </c>
      <c r="B2" s="15" t="s">
        <v>51</v>
      </c>
      <c r="C2" s="6" t="s">
        <v>57</v>
      </c>
      <c r="D2" s="16">
        <f>60*45</f>
        <v>2700</v>
      </c>
      <c r="E2" s="6" t="s">
        <v>70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59" max="59" width="19.0"/>
  </cols>
  <sheetData>
    <row r="1">
      <c r="A1" s="6" t="s">
        <v>114</v>
      </c>
      <c r="B1" s="6" t="s">
        <v>115</v>
      </c>
      <c r="C1" s="6" t="s">
        <v>118</v>
      </c>
      <c r="D1" s="6" t="s">
        <v>120</v>
      </c>
      <c r="E1" s="6" t="s">
        <v>122</v>
      </c>
      <c r="F1" s="6" t="s">
        <v>124</v>
      </c>
      <c r="G1" s="6" t="s">
        <v>125</v>
      </c>
      <c r="H1" s="6" t="s">
        <v>127</v>
      </c>
      <c r="I1" s="6" t="s">
        <v>128</v>
      </c>
      <c r="J1" s="6" t="s">
        <v>130</v>
      </c>
      <c r="K1" s="6" t="s">
        <v>131</v>
      </c>
      <c r="L1" s="6" t="s">
        <v>132</v>
      </c>
      <c r="M1" s="6" t="s">
        <v>135</v>
      </c>
      <c r="N1" s="6" t="s">
        <v>136</v>
      </c>
      <c r="O1" s="6" t="s">
        <v>137</v>
      </c>
      <c r="P1" s="6" t="s">
        <v>138</v>
      </c>
      <c r="Q1" s="6" t="s">
        <v>140</v>
      </c>
      <c r="R1" s="6" t="s">
        <v>142</v>
      </c>
      <c r="S1" s="6" t="s">
        <v>145</v>
      </c>
      <c r="T1" s="6" t="s">
        <v>146</v>
      </c>
      <c r="U1" s="6" t="s">
        <v>148</v>
      </c>
      <c r="V1" s="6" t="s">
        <v>150</v>
      </c>
      <c r="W1" s="21" t="s">
        <v>161</v>
      </c>
      <c r="X1" s="21" t="s">
        <v>162</v>
      </c>
      <c r="Y1" s="21" t="s">
        <v>163</v>
      </c>
      <c r="Z1" s="21" t="s">
        <v>164</v>
      </c>
      <c r="AA1" s="21" t="s">
        <v>165</v>
      </c>
      <c r="AB1" s="21" t="s">
        <v>166</v>
      </c>
      <c r="AC1" s="21" t="s">
        <v>167</v>
      </c>
      <c r="AD1" s="21" t="s">
        <v>168</v>
      </c>
      <c r="AE1" s="21" t="s">
        <v>169</v>
      </c>
      <c r="AF1" s="21" t="s">
        <v>170</v>
      </c>
      <c r="AG1" s="21" t="s">
        <v>171</v>
      </c>
      <c r="AH1" s="21" t="s">
        <v>172</v>
      </c>
      <c r="AI1" s="6" t="s">
        <v>173</v>
      </c>
      <c r="AJ1" s="6" t="s">
        <v>174</v>
      </c>
      <c r="AK1" s="6" t="s">
        <v>176</v>
      </c>
      <c r="AL1" s="6" t="s">
        <v>178</v>
      </c>
      <c r="AM1" s="6" t="s">
        <v>180</v>
      </c>
      <c r="AN1" s="6" t="s">
        <v>181</v>
      </c>
      <c r="AO1" s="6" t="s">
        <v>183</v>
      </c>
      <c r="AP1" s="6" t="s">
        <v>185</v>
      </c>
      <c r="AQ1" s="6" t="s">
        <v>186</v>
      </c>
      <c r="AR1" s="21" t="s">
        <v>188</v>
      </c>
      <c r="AS1" s="21" t="s">
        <v>192</v>
      </c>
      <c r="AT1" s="21" t="s">
        <v>195</v>
      </c>
      <c r="AU1" s="21" t="s">
        <v>197</v>
      </c>
      <c r="AV1" s="21" t="s">
        <v>199</v>
      </c>
      <c r="AW1" s="21" t="s">
        <v>201</v>
      </c>
      <c r="AX1" s="21" t="s">
        <v>203</v>
      </c>
      <c r="AY1" s="21" t="s">
        <v>205</v>
      </c>
      <c r="AZ1" s="21" t="s">
        <v>208</v>
      </c>
      <c r="BA1" s="21" t="s">
        <v>210</v>
      </c>
      <c r="BB1" s="21" t="s">
        <v>213</v>
      </c>
      <c r="BC1" s="21" t="s">
        <v>214</v>
      </c>
      <c r="BD1" s="21" t="s">
        <v>215</v>
      </c>
      <c r="BE1" s="21" t="s">
        <v>216</v>
      </c>
      <c r="BF1" s="22" t="s">
        <v>219</v>
      </c>
      <c r="BG1" s="23" t="s">
        <v>226</v>
      </c>
      <c r="BH1" s="24" t="s">
        <v>233</v>
      </c>
      <c r="BI1" s="24" t="s">
        <v>238</v>
      </c>
      <c r="BJ1" s="6" t="s">
        <v>240</v>
      </c>
      <c r="BK1" s="6" t="s">
        <v>242</v>
      </c>
      <c r="BL1" s="6" t="s">
        <v>245</v>
      </c>
      <c r="BM1" s="6" t="s">
        <v>248</v>
      </c>
      <c r="BN1" s="6" t="s">
        <v>250</v>
      </c>
      <c r="BO1" s="6" t="s">
        <v>252</v>
      </c>
    </row>
    <row r="2">
      <c r="A2" s="12" t="s">
        <v>44</v>
      </c>
      <c r="B2" s="25" t="s">
        <v>257</v>
      </c>
      <c r="C2" s="26" t="s">
        <v>261</v>
      </c>
      <c r="D2" s="27" t="s">
        <v>265</v>
      </c>
      <c r="E2" s="28">
        <v>3600.0</v>
      </c>
      <c r="F2" s="16">
        <v>100.0</v>
      </c>
      <c r="G2" s="29" t="s">
        <v>277</v>
      </c>
      <c r="H2" s="6" t="s">
        <v>280</v>
      </c>
      <c r="I2" s="16">
        <f>E2*2</f>
        <v>7200</v>
      </c>
      <c r="J2" s="16">
        <v>1.0</v>
      </c>
      <c r="K2" s="16">
        <v>0.0</v>
      </c>
      <c r="L2" s="16">
        <v>1.0</v>
      </c>
      <c r="M2" s="16">
        <v>0.0</v>
      </c>
      <c r="N2" s="16">
        <v>1.0</v>
      </c>
      <c r="O2" s="16">
        <v>0.0</v>
      </c>
      <c r="P2" s="6" t="s">
        <v>277</v>
      </c>
      <c r="Q2" s="16">
        <v>5.0</v>
      </c>
      <c r="R2" s="16">
        <v>1.0</v>
      </c>
      <c r="S2" s="6" t="s">
        <v>305</v>
      </c>
      <c r="T2" s="6" t="s">
        <v>305</v>
      </c>
      <c r="U2" s="6" t="s">
        <v>277</v>
      </c>
      <c r="V2" s="30" t="s">
        <v>305</v>
      </c>
      <c r="W2" s="27" t="s">
        <v>311</v>
      </c>
      <c r="X2" s="31" t="s">
        <v>277</v>
      </c>
      <c r="Y2" s="27" t="s">
        <v>314</v>
      </c>
      <c r="Z2" s="27" t="s">
        <v>265</v>
      </c>
      <c r="AA2" s="27" t="s">
        <v>265</v>
      </c>
      <c r="AB2" s="27" t="s">
        <v>265</v>
      </c>
      <c r="AC2" s="27"/>
      <c r="AD2" s="27"/>
      <c r="AE2" s="27"/>
      <c r="AF2" s="27" t="s">
        <v>319</v>
      </c>
      <c r="AG2" s="32" t="s">
        <v>323</v>
      </c>
      <c r="AH2" s="27"/>
      <c r="AI2" s="6"/>
      <c r="AJ2" s="6"/>
      <c r="AK2" s="6"/>
      <c r="AL2" s="16">
        <v>0.0</v>
      </c>
      <c r="AM2" s="6" t="s">
        <v>329</v>
      </c>
      <c r="AN2" s="6" t="s">
        <v>329</v>
      </c>
      <c r="AO2" s="6"/>
      <c r="AP2" s="6"/>
      <c r="AQ2" s="27"/>
      <c r="AR2" s="27"/>
      <c r="AS2" s="27"/>
      <c r="AT2" s="27"/>
      <c r="AU2" s="27"/>
      <c r="AV2" s="27"/>
      <c r="AW2" s="27"/>
      <c r="AX2" s="27"/>
      <c r="AY2" s="33">
        <v>4.0</v>
      </c>
      <c r="AZ2" s="27"/>
      <c r="BA2" s="34">
        <v>0.0</v>
      </c>
      <c r="BB2" s="35">
        <v>30.0</v>
      </c>
      <c r="BC2" s="35">
        <v>18.0</v>
      </c>
      <c r="BD2" s="27" t="s">
        <v>337</v>
      </c>
      <c r="BE2" s="27" t="s">
        <v>339</v>
      </c>
      <c r="BF2" s="27" t="s">
        <v>280</v>
      </c>
      <c r="BG2" s="17" t="s">
        <v>342</v>
      </c>
      <c r="BH2" s="36" t="b">
        <v>1</v>
      </c>
      <c r="BI2" s="36" t="b">
        <v>1</v>
      </c>
      <c r="BJ2" s="37"/>
      <c r="BK2" s="37"/>
      <c r="BL2" s="37"/>
      <c r="BM2" s="37"/>
      <c r="BN2" s="37"/>
      <c r="BO2" s="36" t="s">
        <v>280</v>
      </c>
    </row>
    <row r="3">
      <c r="A3" s="38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27"/>
      <c r="AA3" s="27"/>
      <c r="AB3" s="27"/>
      <c r="AC3" s="27"/>
      <c r="AD3" s="27"/>
      <c r="AE3" s="27"/>
      <c r="AF3" s="27"/>
      <c r="AG3" s="27"/>
      <c r="AH3" s="27"/>
      <c r="AI3" s="6"/>
      <c r="AJ3" s="6"/>
      <c r="AK3" s="6"/>
      <c r="AL3" s="6"/>
      <c r="AM3" s="6"/>
      <c r="AN3" s="6"/>
      <c r="AO3" s="6"/>
      <c r="AP3" s="30"/>
      <c r="AQ3" s="27"/>
      <c r="AR3" s="27"/>
      <c r="AS3" s="27"/>
      <c r="AT3" s="27"/>
      <c r="AU3" s="27"/>
      <c r="AV3" s="27"/>
      <c r="AW3" s="27"/>
      <c r="AX3" s="27"/>
      <c r="AY3" s="27"/>
      <c r="AZ3" s="39" t="s">
        <v>369</v>
      </c>
      <c r="BA3" s="21"/>
      <c r="BB3" s="27"/>
      <c r="BC3" s="27"/>
      <c r="BD3" s="27"/>
      <c r="BE3" s="27"/>
      <c r="BF3" s="27"/>
      <c r="BG3" s="6"/>
      <c r="BH3" s="6"/>
      <c r="BI3" s="6"/>
      <c r="BJ3" s="6"/>
      <c r="BK3" s="6"/>
      <c r="BL3" s="6"/>
      <c r="BM3" s="6"/>
      <c r="BN3" s="6"/>
      <c r="BO3" s="6"/>
    </row>
    <row r="4">
      <c r="A4" s="3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6"/>
      <c r="AJ4" s="6"/>
      <c r="AK4" s="6"/>
      <c r="AL4" s="6"/>
      <c r="AM4" s="6"/>
      <c r="AN4" s="6"/>
      <c r="AO4" s="6"/>
      <c r="AP4" s="30"/>
      <c r="AQ4" s="27"/>
      <c r="AR4" s="27"/>
      <c r="AS4" s="27"/>
      <c r="AT4" s="27"/>
      <c r="AU4" s="27"/>
      <c r="AV4" s="27"/>
      <c r="AW4" s="27"/>
      <c r="AX4" s="27"/>
      <c r="AY4" s="27"/>
      <c r="AZ4" s="40" t="s">
        <v>387</v>
      </c>
      <c r="BA4" s="21"/>
      <c r="BB4" s="27"/>
      <c r="BC4" s="27"/>
      <c r="BD4" s="27"/>
      <c r="BE4" s="27"/>
      <c r="BF4" s="27"/>
      <c r="BG4" s="6"/>
      <c r="BH4" s="6"/>
      <c r="BI4" s="6"/>
      <c r="BJ4" s="6"/>
      <c r="BK4" s="6"/>
      <c r="BL4" s="6"/>
      <c r="BM4" s="6"/>
      <c r="BN4" s="6"/>
      <c r="BO4" s="6"/>
    </row>
    <row r="5">
      <c r="A5" s="3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30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6"/>
      <c r="AJ5" s="6"/>
      <c r="AK5" s="6"/>
      <c r="AL5" s="6"/>
      <c r="AM5" s="6"/>
      <c r="AN5" s="6"/>
      <c r="AO5" s="6"/>
      <c r="AP5" s="30"/>
      <c r="AQ5" s="27"/>
      <c r="AR5" s="27"/>
      <c r="AS5" s="27"/>
      <c r="AT5" s="27"/>
      <c r="AU5" s="27"/>
      <c r="AV5" s="27"/>
      <c r="AW5" s="27"/>
      <c r="AX5" s="27"/>
      <c r="AY5" s="27"/>
      <c r="AZ5" s="41" t="s">
        <v>405</v>
      </c>
      <c r="BA5" s="21"/>
      <c r="BB5" s="21"/>
      <c r="BC5" s="21"/>
      <c r="BD5" s="21"/>
      <c r="BE5" s="21"/>
      <c r="BF5" s="21"/>
      <c r="BG5" s="6"/>
      <c r="BH5" s="6"/>
      <c r="BI5" s="6"/>
      <c r="BJ5" s="6"/>
      <c r="BK5" s="6"/>
      <c r="BL5" s="6"/>
      <c r="BM5" s="6"/>
      <c r="BN5" s="6"/>
      <c r="BO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42"/>
      <c r="S6" s="6"/>
      <c r="T6" s="6"/>
      <c r="U6" s="6"/>
      <c r="V6" s="42"/>
      <c r="W6" s="42"/>
      <c r="X6" s="6"/>
      <c r="Y6" s="43"/>
      <c r="Z6" s="43"/>
      <c r="AA6" s="43"/>
      <c r="AB6" s="30"/>
      <c r="AC6" s="27"/>
      <c r="AD6" s="27"/>
      <c r="AE6" s="27"/>
      <c r="AF6" s="27"/>
      <c r="AG6" s="44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30"/>
      <c r="AV6" s="27"/>
      <c r="AW6" s="27"/>
      <c r="AX6" s="27"/>
      <c r="AY6" s="27"/>
      <c r="AZ6" s="45" t="s">
        <v>430</v>
      </c>
      <c r="BA6" s="27"/>
      <c r="BB6" s="27"/>
      <c r="BC6" s="27"/>
      <c r="BD6" s="27"/>
      <c r="BE6" s="27"/>
      <c r="BF6" s="27"/>
      <c r="BG6" s="21"/>
      <c r="BH6" s="21"/>
      <c r="BI6" s="6"/>
      <c r="BJ6" s="6"/>
      <c r="BK6" s="6"/>
      <c r="BL6" s="6"/>
      <c r="BM6" s="6"/>
      <c r="BN6" s="6"/>
      <c r="BO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47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5.0"/>
  </cols>
  <sheetData>
    <row r="1">
      <c r="A1" s="48" t="s">
        <v>114</v>
      </c>
      <c r="B1" s="48" t="s">
        <v>861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2" t="s">
        <v>44</v>
      </c>
      <c r="B2" s="13" t="s">
        <v>39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2" t="s">
        <v>44</v>
      </c>
      <c r="B3" s="13" t="s">
        <v>64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2" t="s">
        <v>44</v>
      </c>
      <c r="B4" s="13" t="s">
        <v>85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2" t="s">
        <v>44</v>
      </c>
      <c r="B5" s="13" t="s">
        <v>112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2" t="s">
        <v>44</v>
      </c>
      <c r="B6" s="13" t="s">
        <v>160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2" t="s">
        <v>44</v>
      </c>
      <c r="B7" s="13" t="s">
        <v>202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2" t="s">
        <v>44</v>
      </c>
      <c r="B8" s="13" t="s">
        <v>247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2" t="s">
        <v>44</v>
      </c>
      <c r="B9" s="13" t="s">
        <v>275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2" t="s">
        <v>44</v>
      </c>
      <c r="B10" s="13" t="s">
        <v>303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2" t="s">
        <v>44</v>
      </c>
      <c r="B11" s="13" t="s">
        <v>332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2" t="s">
        <v>44</v>
      </c>
      <c r="B12" s="13" t="s">
        <v>357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2" t="s">
        <v>44</v>
      </c>
      <c r="B13" s="13" t="s">
        <v>376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2" t="s">
        <v>44</v>
      </c>
      <c r="B14" s="13" t="s">
        <v>403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2" t="s">
        <v>44</v>
      </c>
      <c r="B15" s="13" t="s">
        <v>429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2" t="s">
        <v>44</v>
      </c>
      <c r="B16" s="13" t="s">
        <v>453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2" t="s">
        <v>44</v>
      </c>
      <c r="B17" s="13" t="s">
        <v>471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2" t="s">
        <v>44</v>
      </c>
      <c r="B18" s="13" t="s">
        <v>498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44</v>
      </c>
      <c r="B19" s="13" t="s">
        <v>520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 t="s">
        <v>44</v>
      </c>
      <c r="B20" s="13" t="s">
        <v>549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2" t="s">
        <v>44</v>
      </c>
      <c r="B21" s="13" t="s">
        <v>576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2" t="s">
        <v>44</v>
      </c>
      <c r="B22" s="13" t="s">
        <v>600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2" t="s">
        <v>44</v>
      </c>
      <c r="B23" s="13" t="s">
        <v>625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2" t="s">
        <v>44</v>
      </c>
      <c r="B24" s="13" t="s">
        <v>647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2" t="s">
        <v>44</v>
      </c>
      <c r="B25" s="13" t="s">
        <v>676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2" t="s">
        <v>44</v>
      </c>
      <c r="B26" s="13" t="s">
        <v>701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2" t="s">
        <v>44</v>
      </c>
      <c r="B27" s="13" t="s">
        <v>728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2" t="s">
        <v>44</v>
      </c>
      <c r="B28" s="13" t="s">
        <v>757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2" t="s">
        <v>44</v>
      </c>
      <c r="B29" s="13" t="s">
        <v>791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2" t="s">
        <v>44</v>
      </c>
      <c r="B30" s="13" t="s">
        <v>816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2" t="s">
        <v>44</v>
      </c>
      <c r="B31" s="13" t="s">
        <v>839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2" t="s">
        <v>44</v>
      </c>
      <c r="B32" s="13" t="s">
        <v>844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2" t="s">
        <v>44</v>
      </c>
      <c r="B33" s="13" t="s">
        <v>849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2" t="s">
        <v>44</v>
      </c>
      <c r="B34" s="13" t="s">
        <v>854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2" t="s">
        <v>44</v>
      </c>
      <c r="B35" s="13" t="s">
        <v>859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2" t="s">
        <v>44</v>
      </c>
      <c r="B36" s="13" t="s">
        <v>865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2" t="s">
        <v>44</v>
      </c>
      <c r="B37" s="13" t="s">
        <v>870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2" t="s">
        <v>44</v>
      </c>
      <c r="B38" s="13" t="s">
        <v>875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2" t="s">
        <v>44</v>
      </c>
      <c r="B39" s="13" t="s">
        <v>880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2" t="s">
        <v>44</v>
      </c>
      <c r="B40" s="13" t="s">
        <v>885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2" t="s">
        <v>44</v>
      </c>
      <c r="B41" s="13" t="s">
        <v>890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2" t="s">
        <v>44</v>
      </c>
      <c r="B42" s="13" t="s">
        <v>895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2" t="s">
        <v>44</v>
      </c>
      <c r="B43" s="13" t="s">
        <v>900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2" t="s">
        <v>44</v>
      </c>
      <c r="B44" s="13" t="s">
        <v>905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2" t="s">
        <v>44</v>
      </c>
      <c r="B45" s="13" t="s">
        <v>910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2" t="s">
        <v>44</v>
      </c>
      <c r="B46" s="13" t="s">
        <v>915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2" t="s">
        <v>44</v>
      </c>
      <c r="B47" s="13" t="s">
        <v>920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2" t="s">
        <v>44</v>
      </c>
      <c r="B48" s="13" t="s">
        <v>925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2" t="s">
        <v>44</v>
      </c>
      <c r="B49" s="13" t="s">
        <v>930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2" t="s">
        <v>44</v>
      </c>
      <c r="B50" s="13" t="s">
        <v>935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2" t="s">
        <v>44</v>
      </c>
      <c r="B51" s="13" t="s">
        <v>939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2" t="s">
        <v>44</v>
      </c>
      <c r="B52" s="13" t="s">
        <v>941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2" t="s">
        <v>44</v>
      </c>
      <c r="B53" s="13" t="s">
        <v>942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2" t="s">
        <v>44</v>
      </c>
      <c r="B54" s="13" t="s">
        <v>943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2" t="s">
        <v>44</v>
      </c>
      <c r="B55" s="13" t="s">
        <v>945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2" t="s">
        <v>44</v>
      </c>
      <c r="B56" s="13" t="s">
        <v>948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2" t="s">
        <v>44</v>
      </c>
      <c r="B57" s="13" t="s">
        <v>950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2" t="s">
        <v>44</v>
      </c>
      <c r="B58" s="13" t="s">
        <v>951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2" t="s">
        <v>44</v>
      </c>
      <c r="B59" s="13" t="s">
        <v>955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2" t="s">
        <v>44</v>
      </c>
      <c r="B60" s="13" t="s">
        <v>957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2" t="s">
        <v>44</v>
      </c>
      <c r="B61" s="13" t="s">
        <v>958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2" t="s">
        <v>44</v>
      </c>
      <c r="B62" s="6" t="s">
        <v>961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2" t="s">
        <v>44</v>
      </c>
      <c r="B63" s="6" t="s">
        <v>964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2" t="s">
        <v>44</v>
      </c>
      <c r="B64" s="6" t="s">
        <v>965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2" t="s">
        <v>44</v>
      </c>
      <c r="B65" s="6" t="s">
        <v>967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2" t="s">
        <v>44</v>
      </c>
      <c r="B66" s="6" t="s">
        <v>970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2" t="s">
        <v>44</v>
      </c>
      <c r="B67" s="6" t="s">
        <v>972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2" t="s">
        <v>44</v>
      </c>
      <c r="B68" s="6" t="s">
        <v>973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2" t="s">
        <v>44</v>
      </c>
      <c r="B69" s="6" t="s">
        <v>976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2" t="s">
        <v>44</v>
      </c>
      <c r="B70" s="6" t="s">
        <v>979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2" t="s">
        <v>44</v>
      </c>
      <c r="B71" s="6" t="s">
        <v>981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2" t="s">
        <v>44</v>
      </c>
      <c r="B72" s="6" t="s">
        <v>985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2" t="s">
        <v>44</v>
      </c>
      <c r="B73" s="6" t="s">
        <v>987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2" t="s">
        <v>44</v>
      </c>
      <c r="B74" s="6" t="s">
        <v>991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2" t="s">
        <v>44</v>
      </c>
      <c r="B75" s="6" t="s">
        <v>992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2" t="s">
        <v>44</v>
      </c>
      <c r="B76" s="6" t="s">
        <v>994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2" t="s">
        <v>44</v>
      </c>
      <c r="B77" s="6" t="s">
        <v>996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2" t="s">
        <v>44</v>
      </c>
      <c r="B78" s="6" t="s">
        <v>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2" t="s">
        <v>44</v>
      </c>
      <c r="B79" s="6" t="s">
        <v>1000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2" t="s">
        <v>44</v>
      </c>
      <c r="B80" s="6" t="s">
        <v>1002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2" t="s">
        <v>44</v>
      </c>
      <c r="B81" s="6" t="s">
        <v>1005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2" t="s">
        <v>44</v>
      </c>
      <c r="B82" s="6" t="s">
        <v>1007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2" t="s">
        <v>44</v>
      </c>
      <c r="B83" s="6" t="s">
        <v>1008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2" t="s">
        <v>44</v>
      </c>
      <c r="B84" s="6" t="s">
        <v>1010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2" t="s">
        <v>44</v>
      </c>
      <c r="B85" s="6" t="s">
        <v>1012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2" t="s">
        <v>44</v>
      </c>
      <c r="B86" s="6" t="s">
        <v>1014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2" t="s">
        <v>44</v>
      </c>
      <c r="B87" s="6" t="s">
        <v>1016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2" t="s">
        <v>44</v>
      </c>
      <c r="B88" s="6" t="s">
        <v>1017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2" t="s">
        <v>44</v>
      </c>
      <c r="B89" s="6" t="s">
        <v>1018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2" t="s">
        <v>44</v>
      </c>
      <c r="B90" s="6" t="s">
        <v>1019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2" t="s">
        <v>44</v>
      </c>
      <c r="B91" s="6" t="s">
        <v>1021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5" max="5" width="44.88"/>
  </cols>
  <sheetData>
    <row r="1">
      <c r="A1" s="6" t="s">
        <v>1145</v>
      </c>
      <c r="B1" s="6" t="s">
        <v>1146</v>
      </c>
      <c r="C1" s="6" t="s">
        <v>1147</v>
      </c>
      <c r="D1" s="17" t="s">
        <v>1148</v>
      </c>
      <c r="E1" s="6" t="s">
        <v>1149</v>
      </c>
      <c r="F1" s="6" t="s">
        <v>1150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 t="s">
        <v>44</v>
      </c>
      <c r="B2" s="18">
        <v>30.0</v>
      </c>
      <c r="C2" s="6" t="s">
        <v>1151</v>
      </c>
      <c r="D2" s="49">
        <v>30.0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11" t="s">
        <v>52</v>
      </c>
      <c r="F3" s="16">
        <v>1.0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0"/>
      <c r="B4" s="6"/>
      <c r="C4" s="6"/>
      <c r="D4" s="6"/>
      <c r="E4" s="11" t="s">
        <v>69</v>
      </c>
      <c r="F4" s="16">
        <v>1.0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11" t="s">
        <v>86</v>
      </c>
      <c r="F5" s="16">
        <v>1.0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0"/>
      <c r="B6" s="6"/>
      <c r="C6" s="6"/>
      <c r="D6" s="6"/>
      <c r="E6" s="11" t="s">
        <v>94</v>
      </c>
      <c r="F6" s="16">
        <v>1.0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11" t="s">
        <v>104</v>
      </c>
      <c r="F7" s="16">
        <v>1.0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11" t="s">
        <v>113</v>
      </c>
      <c r="F8" s="16">
        <v>1.0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11" t="s">
        <v>134</v>
      </c>
      <c r="F9" s="16">
        <v>1.0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11" t="s">
        <v>154</v>
      </c>
      <c r="F10" s="16">
        <v>1.0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11" t="s">
        <v>184</v>
      </c>
      <c r="F11" s="16">
        <v>1.0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11" t="s">
        <v>200</v>
      </c>
      <c r="F12" s="16">
        <v>1.0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11" t="s">
        <v>217</v>
      </c>
      <c r="F13" s="16">
        <v>1.0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11" t="s">
        <v>227</v>
      </c>
      <c r="F14" s="16">
        <v>1.0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11" t="s">
        <v>237</v>
      </c>
      <c r="F15" s="16">
        <v>1.0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11" t="s">
        <v>253</v>
      </c>
      <c r="F16" s="16">
        <v>1.0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11" t="s">
        <v>262</v>
      </c>
      <c r="F17" s="16">
        <v>1.0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11" t="s">
        <v>274</v>
      </c>
      <c r="F18" s="16">
        <v>1.0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11" t="s">
        <v>284</v>
      </c>
      <c r="F19" s="16">
        <v>1.0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1" t="s">
        <v>295</v>
      </c>
      <c r="F20" s="16">
        <v>1.0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11" t="s">
        <v>304</v>
      </c>
      <c r="F21" s="16">
        <v>1.0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11" t="s">
        <v>316</v>
      </c>
      <c r="F22" s="16">
        <v>1.0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11" t="s">
        <v>326</v>
      </c>
      <c r="F23" s="16">
        <v>1.0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11" t="s">
        <v>336</v>
      </c>
      <c r="F24" s="16">
        <v>1.0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11" t="s">
        <v>348</v>
      </c>
      <c r="F25" s="16">
        <v>1.0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11" t="s">
        <v>358</v>
      </c>
      <c r="F26" s="16">
        <v>1.0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11" t="s">
        <v>366</v>
      </c>
      <c r="F27" s="16">
        <v>1.0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11" t="s">
        <v>377</v>
      </c>
      <c r="F28" s="16">
        <v>1.0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11" t="s">
        <v>384</v>
      </c>
      <c r="F29" s="16">
        <v>1.0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11" t="s">
        <v>394</v>
      </c>
      <c r="F30" s="16">
        <v>1.0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11" t="s">
        <v>404</v>
      </c>
      <c r="F31" s="16">
        <v>1.0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11" t="s">
        <v>412</v>
      </c>
      <c r="F32" s="16">
        <v>1.0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51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5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5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51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5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5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5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51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5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51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5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5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5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5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5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5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