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<sst xmlns="http://schemas.openxmlformats.org/spreadsheetml/2006/main" count="2565" uniqueCount="825">
  <si>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</si>
  <si>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</si>
  <si>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</si>
  <si>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</si>
  <si>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</si>
  <si>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</si>
  <si>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</si>
  <si>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</si>
  <si>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</si>
  <si>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</si>
  <si>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</si>
  <si>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Image (if any)</t>
  </si>
  <si>
    <t>In the chain Sensor → ? → Actuator, which role does the ESP32-S3 fill?</t>
  </si>
  <si>
    <t>The microcontroller that computes and decides</t>
  </si>
  <si>
    <t>The sensor that measures the world</t>
  </si>
  <si>
    <t>The actuator that creates a physical effect</t>
  </si>
  <si>
    <t>The power supply for all parts</t>
  </si>
  <si>
    <t>The ESP32-S3 is the microcontroller in the middle box, running the program that reads inputs and drives outputs.</t>
  </si>
  <si>
    <t>GETTING_STARTED_WITH_IOT</t>
  </si>
  <si>
    <t>question_id</t>
  </si>
  <si>
    <t>question_content</t>
  </si>
  <si>
    <t>short_text</t>
  </si>
  <si>
    <t>EASY</t>
  </si>
  <si>
    <t>PROGRAMMING_ESP32_S3_DP_1</t>
  </si>
  <si>
    <t>multimedia_count</t>
  </si>
  <si>
    <t>multimedia_format</t>
  </si>
  <si>
    <t>multimedia_url</t>
  </si>
  <si>
    <t>thumbnail_url</t>
  </si>
  <si>
    <t>unit_id</t>
  </si>
  <si>
    <t>Language</t>
  </si>
  <si>
    <t>resource_id</t>
  </si>
  <si>
    <t>Which form of the ESP32-S3 is the bare silicon device that is very small and hard to use directly?</t>
  </si>
  <si>
    <t>answer_count</t>
  </si>
  <si>
    <t>The module</t>
  </si>
  <si>
    <t>The chip</t>
  </si>
  <si>
    <t>content_type</t>
  </si>
  <si>
    <t>The development board</t>
  </si>
  <si>
    <t>common_unit_id</t>
  </si>
  <si>
    <t>The simulator</t>
  </si>
  <si>
    <t>tag_name_count</t>
  </si>
  <si>
    <t>unit_type</t>
  </si>
  <si>
    <t>The chip is the actual silicon microcontroller. It is tiny and delicate, so it is not used directly.</t>
  </si>
  <si>
    <t>resource_type</t>
  </si>
  <si>
    <t>tag_names</t>
  </si>
  <si>
    <t>duration_in_sec</t>
  </si>
  <si>
    <t>dependent_resource_count</t>
  </si>
  <si>
    <t>unit_tags</t>
  </si>
  <si>
    <t>answer_explanation_content</t>
  </si>
  <si>
    <t>dependent_resources</t>
  </si>
  <si>
    <t>explanation_content_type</t>
  </si>
  <si>
    <t>dependent_reason_display_text</t>
  </si>
  <si>
    <t>parent_resource_count</t>
  </si>
  <si>
    <t>PROGRAMMING_ESP32_S3_DP_2</t>
  </si>
  <si>
    <t>child_order</t>
  </si>
  <si>
    <t>What is the USB connector on a development board used for?</t>
  </si>
  <si>
    <t>parent_resources</t>
  </si>
  <si>
    <t>Radio communication with Wi-Fi networks</t>
  </si>
  <si>
    <t>f02acb66-2fd4-40e0-9ca7-8bffac839d0c</t>
  </si>
  <si>
    <t>Holding the program permanently in RAM</t>
  </si>
  <si>
    <t>auto_unlock</t>
  </si>
  <si>
    <t>Programming the board and supplying power</t>
  </si>
  <si>
    <t>Measuring analog voltages</t>
  </si>
  <si>
    <t>The USB connection both loads programs onto the board and powers it.</t>
  </si>
  <si>
    <t>is_primary</t>
  </si>
  <si>
    <t>MULTIPLE_CHOICE</t>
  </si>
  <si>
    <t>MEDIUM</t>
  </si>
  <si>
    <t>062c3d59-a38e-4fb5-8578-ef884b127521</t>
  </si>
  <si>
    <t>PROGRAMMING_ESP32_S3_DP_3</t>
  </si>
  <si>
    <t>Which order correctly shows how a program reaches the hardware?</t>
  </si>
  <si>
    <t>Microcontroller → your program → electrical hardware → programming environment</t>
  </si>
  <si>
    <t>Electrical hardware → microcontroller → programming environment → your program</t>
  </si>
  <si>
    <t>7e2ed012-3f5c-411c-9e71-5d3e8517246b</t>
  </si>
  <si>
    <t>Programming environment → electrical hardware → your program → microcontroller</t>
  </si>
  <si>
    <t>Your program → programming environment → microcontroller → electrical hardware</t>
  </si>
  <si>
    <t>You write code on the computer, the programming environment sends it to the board, the microcontroller runs it and its GPIO pins drive the hardware.</t>
  </si>
  <si>
    <t>ENGLISH</t>
  </si>
  <si>
    <t>PRACTICE</t>
  </si>
  <si>
    <t>PROGRAMMING_ESP32_S3_DP_4</t>
  </si>
  <si>
    <t>TEXT</t>
  </si>
  <si>
    <t>A student asks what firmware does for the ESP32-S3. Which answer is correct?</t>
  </si>
  <si>
    <t>Software on the microcontroller that provides a foundation for running programs</t>
  </si>
  <si>
    <t>UNIT</t>
  </si>
  <si>
    <t>A device on the board that supplies steady power to the chip</t>
  </si>
  <si>
    <t>A cable that is used to connect the board to a laptop for data</t>
  </si>
  <si>
    <t>A drawing of the circuit that shows how the parts are connected</t>
  </si>
  <si>
    <t>Firmware runs directly on the hardware and provides the base on which programs run.</t>
  </si>
  <si>
    <t>PROGRAMMING_ESP32_S3_DP_5</t>
  </si>
  <si>
    <t>Which part is installed once and updated only occasionally?</t>
  </si>
  <si>
    <t>Your program</t>
  </si>
  <si>
    <t>The firmware</t>
  </si>
  <si>
    <t>The values in your variables</t>
  </si>
  <si>
    <t>The serial console output</t>
  </si>
  <si>
    <t>Firmware is the foundation, installed rarely. Your program is edited and uploaded many times.</t>
  </si>
  <si>
    <t>PROGRAMMING_ESP32_S3_DP_6</t>
  </si>
  <si>
    <t>SUB_TOPIC_GETTING_STARTED_WITH_IOT</t>
  </si>
  <si>
    <t>What does CircuitPython's interpreter do?</t>
  </si>
  <si>
    <t>Converts the 5 V from USB into 3.3 V for the chip</t>
  </si>
  <si>
    <t>DIFFICULTY_EASY</t>
  </si>
  <si>
    <t>Draws the circuit diagram in a simulator window</t>
  </si>
  <si>
    <t>TOPIC_IoT_MCQ</t>
  </si>
  <si>
    <t>Reads your Python program and carries it out line by line</t>
  </si>
  <si>
    <t>3abb96f2-ac89-407b-8641-0a511ec05deb</t>
  </si>
  <si>
    <t>Stores a copy of the program inside the USB cable</t>
  </si>
  <si>
    <t>12820336-928b-4612-ab88-fb80250bed6b</t>
  </si>
  <si>
    <t>An interpreter reads the Python program and runs it, which is part of what makes CircuitPython easy for beginners.</t>
  </si>
  <si>
    <t>MOCK_TEST_EVALUATION</t>
  </si>
  <si>
    <t>PROGRAMMING_ESP32_S3_DP_7</t>
  </si>
  <si>
    <t>What do CircuitPython and Arduino C/C++ have in common when used on the ESP32-S3?</t>
  </si>
  <si>
    <t>They use the same language syntax</t>
  </si>
  <si>
    <t>They both require the same programming environment</t>
  </si>
  <si>
    <t>a76149d4-3abc-4272-9f00-333e3f436338</t>
  </si>
  <si>
    <t>They both run without any firmware</t>
  </si>
  <si>
    <t>They program the same chip and use the same GPIO ideas</t>
  </si>
  <si>
    <t>The syntax and tools differ, but both use GPIO to read inputs and drive outputs on the same ESP32-S3.</t>
  </si>
  <si>
    <t>PROGRAMMING_ESP32_S3_DP_8</t>
  </si>
  <si>
    <t>53f822c9-b3e9-4845-9b15-4e80a37c09de</t>
  </si>
  <si>
    <t>A student's Arduino C/C++ blink program works on an ESP32-S3. What does this show about doing the same blink with CircuitPython on that chip?</t>
  </si>
  <si>
    <t>The same ideas apply (GPIO, a continuous program, an output pin), but it must be written in Python</t>
  </si>
  <si>
    <t>The same Arduino code will run unchanged under CircuitPython, because both target the same chip</t>
  </si>
  <si>
    <t>Nothing, because the two languages are built on completely unrelated ideas about pins</t>
  </si>
  <si>
    <t>CircuitPython needs no firmware on the board because it is already written in Python</t>
  </si>
  <si>
    <t>The underlying ideas are identical in both; only the syntax and tools change.</t>
  </si>
  <si>
    <t>3d92bd44-5388-4db0-9075-233ee49e32e2</t>
  </si>
  <si>
    <t>HARD</t>
  </si>
  <si>
    <t>PROGRAMMING_ESP32_S3_DP_9</t>
  </si>
  <si>
    <t>Which statement about a microcontroller simulator is true?</t>
  </si>
  <si>
    <t>15d776ff-ab4b-4de5-993a-04d4919e9392</t>
  </si>
  <si>
    <t>It requires a physical development board connected to the computer by USB</t>
  </si>
  <si>
    <t>It lets you run a program and see virtual parts respond without physical hardware</t>
  </si>
  <si>
    <t>It can only simulate LEDs and cannot model any other kind of part</t>
  </si>
  <si>
    <t>It requires the firmware to be installed on a real board before it works</t>
  </si>
  <si>
    <t>A simulator runs your program against virtual parts, so you can write code, wire a circuit and test it without physical hardware.</t>
  </si>
  <si>
    <t>PROGRAMMING_ESP32_S3_DP_10</t>
  </si>
  <si>
    <t>Besides the microcontroller board, what is the minimum set of parts for a basic LED output circuit?</t>
  </si>
  <si>
    <t>A button and a pull-up resistor</t>
  </si>
  <si>
    <t>A sensor and a display</t>
  </si>
  <si>
    <t>An LED and a current-limiting resistor</t>
  </si>
  <si>
    <t>A motor and a transistor</t>
  </si>
  <si>
    <t>A basic LED output needs the LED itself and a series resistor to limit its current, wired between a GPIO pin and ground.</t>
  </si>
  <si>
    <t>PROGRAMMING_ESP32_S3_DP_11</t>
  </si>
  <si>
    <t>Which connection order correctly wires an LED and its series resistor between a GPIO pin and ground?</t>
  </si>
  <si>
    <t>GPIO pin → LED cathode, and LED anode → GND with the resistor in parallel</t>
  </si>
  <si>
    <t>GND → resistor → GPIO pin, and LED anode → 3.3 V</t>
  </si>
  <si>
    <t>GPIO pin → LED anode, and resistor → LED cathode only</t>
  </si>
  <si>
    <t>GPIO pin → resistor → LED anode, and LED cathode → GND</t>
  </si>
  <si>
    <t>ab38904d-7c3a-4177-96b5-68a13cd5852f</t>
  </si>
  <si>
    <t>The GPIO drives current through the resistor and the LED in the forward direction, and the LED's cathode returns to ground.</t>
  </si>
  <si>
    <t>PROGRAMMING_ESP32_S3_DP_12</t>
  </si>
  <si>
    <t>exam id</t>
  </si>
  <si>
    <t>Why is an LED not connected straight to a GPIO pin without a series resistor?</t>
  </si>
  <si>
    <t>ac29dfb7-33f4-4b52-b434-ff05ce087196</t>
  </si>
  <si>
    <t>title</t>
  </si>
  <si>
    <t>Nothing would limit the current, which could exceed what the LED and pin can handle</t>
  </si>
  <si>
    <t>The GPIO pin would not be able to output HIGH</t>
  </si>
  <si>
    <t>description</t>
  </si>
  <si>
    <t>The GPIO pin cannot drive an LED unless a resistor converts its signal to analog</t>
  </si>
  <si>
    <t>The resistor makes the LED blink</t>
  </si>
  <si>
    <t>exam_content_type</t>
  </si>
  <si>
    <t>The resistor limits the current to a safe value, as in any LED circuit.</t>
  </si>
  <si>
    <t>exam duration</t>
  </si>
  <si>
    <t>cb506240-702a-49d6-a95d-0ed524df52e5</t>
  </si>
  <si>
    <t>max number_of_attempts</t>
  </si>
  <si>
    <t>PROGRAMMING_ESP32_S3_DP_13</t>
  </si>
  <si>
    <t>question_jumbling</t>
  </si>
  <si>
    <t>In an Arduino sketch, where should the statement that configures an LED pin as an output (pinMode(20, OUTPUT)) be placed, and why?</t>
  </si>
  <si>
    <t>should_send_solutions</t>
  </si>
  <si>
    <t>In loop(), because it must be repeated every half second</t>
  </si>
  <si>
    <t>In setup(), because the pin only needs to be configured once at start</t>
  </si>
  <si>
    <t>time_limit</t>
  </si>
  <si>
    <t>After the program ends, because the pin is configured last</t>
  </si>
  <si>
    <t>e7d0354f-e682-4e04-b819-6e29d3beb0b7</t>
  </si>
  <si>
    <t>correct_answer_score</t>
  </si>
  <si>
    <t>Nowhere, because pins are outputs by default</t>
  </si>
  <si>
    <t>wrong_answer_score</t>
  </si>
  <si>
    <t>setup() runs once when the program starts, which is the right place to configure a pin.</t>
  </si>
  <si>
    <t>solved_correct_score</t>
  </si>
  <si>
    <t>solved_incorrect_score</t>
  </si>
  <si>
    <t>unsolved_correct_score</t>
  </si>
  <si>
    <t>unsolved_incorrect_score</t>
  </si>
  <si>
    <t>PROGRAMMING_ESP32_S3_DP_14</t>
  </si>
  <si>
    <t>skip_enabled</t>
  </si>
  <si>
    <t>43d8c0f5-6e23-47ba-aaaf-c6a00754e069</t>
  </si>
  <si>
    <t>skip_enabled_time</t>
  </si>
  <si>
    <t>A blink loop sets the pin HIGH, calls delay(300), sets it LOW and calls delay(700), then repeats. How many complete on-off cycles occur in one minute?</t>
  </si>
  <si>
    <t>max_repeat_count</t>
  </si>
  <si>
    <t>30</t>
  </si>
  <si>
    <t>hint_enabled</t>
  </si>
  <si>
    <t>120</t>
  </si>
  <si>
    <t>60</t>
  </si>
  <si>
    <t>100</t>
  </si>
  <si>
    <t>One cycle takes 300 ms + 700 ms = 1 s, so there are 60 cycles in a minute.</t>
  </si>
  <si>
    <t>example_enabled</t>
  </si>
  <si>
    <t>solution_enabled</t>
  </si>
  <si>
    <t>PROGRAMMING_ESP32_S3_DP_15</t>
  </si>
  <si>
    <t>multiple_submissions_enabled</t>
  </si>
  <si>
    <t>In an Arduino sketch, pinMode(20, OUTPUT), digitalWrite(20, HIGH), delay(500), digitalWrite(20, LOW) and delay(500) are all written inside setup(), and loop() is empty. What does the LED do?</t>
  </si>
  <si>
    <t>It blinks on and off forever, half a second each</t>
  </si>
  <si>
    <t>It stays on forever after the program starts</t>
  </si>
  <si>
    <t>submission_selection_type</t>
  </si>
  <si>
    <t>It never lights, because setup() does not set the pin</t>
  </si>
  <si>
    <t>It lights for half a second once, then stays off</t>
  </si>
  <si>
    <t>setup() runs only once, so the LED turns on for 0.5 s, then LOW, and nothing repeats.</t>
  </si>
  <si>
    <t>show_answer_enabled</t>
  </si>
  <si>
    <t>PROGRAMMING_ESP32_S3_DP_16</t>
  </si>
  <si>
    <t>show_answer_scoring_mode</t>
  </si>
  <si>
    <t>DIFFICULTY_MEDIUM</t>
  </si>
  <si>
    <t>In the chain Program → ESP32-S3 → GPIO HIGH/LOW → ? → LED ON/OFF, which step fills the gap?</t>
  </si>
  <si>
    <t>answer_seen_scoring_mode</t>
  </si>
  <si>
    <t>Electrical signal</t>
  </si>
  <si>
    <t>Firmware update</t>
  </si>
  <si>
    <t>user_response_scoring_mode</t>
  </si>
  <si>
    <t>Programming environment</t>
  </si>
  <si>
    <t>total_scoring_mode</t>
  </si>
  <si>
    <t>A simulator website</t>
  </si>
  <si>
    <t>ea99c803-41ec-4160-bb60-dee03c7ab739</t>
  </si>
  <si>
    <t>score_masking_config</t>
  </si>
  <si>
    <t>The GPIO pin's HIGH or LOW is an electrical signal that drives current through the resistor and LED.</t>
  </si>
  <si>
    <t>min_correct_questions</t>
  </si>
  <si>
    <t>min_total_score</t>
  </si>
  <si>
    <t>question_picking_mode</t>
  </si>
  <si>
    <t>order</t>
  </si>
  <si>
    <t>PROGRAMMING_ESP32_S3_DP_17</t>
  </si>
  <si>
    <t>no_of_levels</t>
  </si>
  <si>
    <t>order_of_levels</t>
  </si>
  <si>
    <t>level</t>
  </si>
  <si>
    <t>a0429955-95ac-451b-9e9d-4895b8778284</t>
  </si>
  <si>
    <t>The program sets pin 20 HIGH. A voltmeter shows 3.3 V at the pin, but the LED stays dark. The resistor connects the pin to the LED anode, and the LED cathode is connected to nothing. What is the fault?</t>
  </si>
  <si>
    <t>level_scoring</t>
  </si>
  <si>
    <t>The program is not running</t>
  </si>
  <si>
    <t>The circuit is incomplete: there is no return path from the LED to GND</t>
  </si>
  <si>
    <t>solved_percent</t>
  </si>
  <si>
    <t>The pin is not outputting HIGH</t>
  </si>
  <si>
    <t>is_leaderboard_enabled</t>
  </si>
  <si>
    <t>The resistor value is too high to let any current flow</t>
  </si>
  <si>
    <t>The pin is doing its job, so the break is in the circuit. The LED cathode must connect to GND to complete the loop.</t>
  </si>
  <si>
    <t>is_zone_config_enabled</t>
  </si>
  <si>
    <t>no_of_zones</t>
  </si>
  <si>
    <t>a67cc84d-a0d5-4703-801d-6509f303510d</t>
  </si>
  <si>
    <t>zone_id</t>
  </si>
  <si>
    <t>PROGRAMMING_ESP32_S3_DP_18</t>
  </si>
  <si>
    <t>zone_name</t>
  </si>
  <si>
    <t>zone_colour</t>
  </si>
  <si>
    <t>In the blink circuit (3.3 V HIGH, LED about 2 V, 220 Ω) with 500 ms for each state, which description of the LED current is correct?</t>
  </si>
  <si>
    <t>A steady 5.9 mA all the time</t>
  </si>
  <si>
    <t>zone_order</t>
  </si>
  <si>
    <t>About 15 mA for half a second, then 5.9 mA for half a second</t>
  </si>
  <si>
    <t>no_of_stars</t>
  </si>
  <si>
    <t>About 5.9 mA for half a second, then about 0 mA for half a second, repeating</t>
  </si>
  <si>
    <t>7f57b2f0-85b8-40ec-9caa-fc51f21a92dd</t>
  </si>
  <si>
    <t>About 0 mA for half a second, then 13 mA for half a second</t>
  </si>
  <si>
    <t>total_stars</t>
  </si>
  <si>
    <t>When the pin is HIGH the resistor has 1.3 V across it, so the current is about 1.3 V ÷ 220 Ω ≈ 5.9 mA. When LOW, no current flows.</t>
  </si>
  <si>
    <t>no_of_users</t>
  </si>
  <si>
    <t>min_percentage</t>
  </si>
  <si>
    <t>max_percentage</t>
  </si>
  <si>
    <t>PROGRAMMING_ESP32_S3_DP_19</t>
  </si>
  <si>
    <t>no_of_instructions</t>
  </si>
  <si>
    <t>b1007a8b-0462-42f3-8e3e-dc152517ae4b</t>
  </si>
  <si>
    <t>instructions</t>
  </si>
  <si>
    <t>Which loop body makes the LED stay on for 1 second and off for 0.5 seconds, repeating?</t>
  </si>
  <si>
    <t>digitalWrite(20, HIGH); delay(500); digitalWrite(20, LOW); delay(1000);</t>
  </si>
  <si>
    <t>digitalWrite(20, LOW); delay(1000); digitalWrite(20, HIGH); delay(500);</t>
  </si>
  <si>
    <t>time_gap_between_attempts</t>
  </si>
  <si>
    <t>digitalWrite(20, HIGH); delay(1); digitalWrite(20, LOW); delay(5);</t>
  </si>
  <si>
    <t>total_max_score</t>
  </si>
  <si>
    <t>digitalWrite(20, HIGH); delay(1000); digitalWrite(20, LOW); delay(500);</t>
  </si>
  <si>
    <t>min_score_to_pass</t>
  </si>
  <si>
    <t>HIGH lights the LED, so HIGH with delay(1000) gives 1 s on, then LOW with delay(500) gives 0.5 s off.</t>
  </si>
  <si>
    <t>options_ordering_type</t>
  </si>
  <si>
    <t>should_send_hints</t>
  </si>
  <si>
    <t>PROGRAMMING_ESP32_S3_DP_20</t>
  </si>
  <si>
    <t>should_show_score</t>
  </si>
  <si>
    <t>Which feature of the ESP32-S3 makes it well suited to IoT?</t>
  </si>
  <si>
    <t>A built-in screen and keyboard</t>
  </si>
  <si>
    <t>Built-in Wi-Fi and Bluetooth Low Energy</t>
  </si>
  <si>
    <t>A built-in desktop operating system</t>
  </si>
  <si>
    <t>A built-in battery that never runs down</t>
  </si>
  <si>
    <t>The chip includes Wi-Fi and Bluetooth, so the communication stage of an IoT system is built in.</t>
  </si>
  <si>
    <t>question_picking_type</t>
  </si>
  <si>
    <t>Which form of the ESP32-S3 combines the chip with flash memory and an antenna on a small board?</t>
  </si>
  <si>
    <t>enable_discussions</t>
  </si>
  <si>
    <t>The module packages the chip with the supporting parts it needs, such as flash memory and a built-in antenna, but offers no easy way to wire or program it.</t>
  </si>
  <si>
    <t>990a7c9f-829c-48b0-9c4c-c6fe54adb8a4</t>
  </si>
  <si>
    <t>enable_attempt_review</t>
  </si>
  <si>
    <t>review_mode</t>
  </si>
  <si>
    <t>What does the on-board voltage regulator do?</t>
  </si>
  <si>
    <t>Converts 3.3 V into the 5 V needed by the chip</t>
  </si>
  <si>
    <t>is_scheduled_enabled</t>
  </si>
  <si>
    <t>Stores the program when power is removed</t>
  </si>
  <si>
    <t>is_plagiarism_enabled</t>
  </si>
  <si>
    <t>Converts GPIO signals into light</t>
  </si>
  <si>
    <t>should_check_audio_clarity</t>
  </si>
  <si>
    <t>Converts the 5 V from USB into the 3.3 V the chip needs</t>
  </si>
  <si>
    <t>The chip works at 3.3 V, while USB supplies 5 V. The regulator provides stable 3.3 V power.</t>
  </si>
  <si>
    <t>is_grading_enabled</t>
  </si>
  <si>
    <t>3038b628-8929-4c6b-8d78-7341698b9287</t>
  </si>
  <si>
    <t>should_send_solutions_for_review</t>
  </si>
  <si>
    <t>Which stage converts your code and uploads it to the board over USB?</t>
  </si>
  <si>
    <t>The programming environment (IDE)</t>
  </si>
  <si>
    <t>MCQ Practice</t>
  </si>
  <si>
    <t>The GPIO pin on the board header</t>
  </si>
  <si>
    <t>92afaa0e-b4e2-4793-bcb4-ba5794e00f54</t>
  </si>
  <si>
    <t>The LED on the breadboard</t>
  </si>
  <si>
    <t>The on-board voltage regulator</t>
  </si>
  <si>
    <t>The IDE compiles or sends the code and uploads it to the board via USB.</t>
  </si>
  <si>
    <t>MCQ</t>
  </si>
  <si>
    <t>DEFAULT</t>
  </si>
  <si>
    <t>69e75873-f943-444e-be8d-f05428dfeab8</t>
  </si>
  <si>
    <t>Which of the following is an example of firmware?</t>
  </si>
  <si>
    <t>A blink program edited by the student</t>
  </si>
  <si>
    <t>CircuitPython installed on the board</t>
  </si>
  <si>
    <t>The USB cable</t>
  </si>
  <si>
    <t>An online simulator website</t>
  </si>
  <si>
    <t>CircuitPython is firmware: it is installed on the board and turns the ESP32-S3 into a device that can run Python programs.</t>
  </si>
  <si>
    <t>3722ff02-1444-4393-b28a-e46fc3c3a112</t>
  </si>
  <si>
    <t>A student changes one line of their program and wants to test it with CircuitPython already on the board. What is needed?</t>
  </si>
  <si>
    <t>Reinstall CircuitPython on the board before testing the change</t>
  </si>
  <si>
    <t>on</t>
  </si>
  <si>
    <t>yes</t>
  </si>
  <si>
    <t>Replace the ESP32-S3 with a new board before testing again</t>
  </si>
  <si>
    <t>Only upload the changed program; the firmware is not reinstalled</t>
  </si>
  <si>
    <t>Rebuild the board's voltage regulator before uploading it again</t>
  </si>
  <si>
    <t>With CircuitPython you do not have to reflash the firmware each time you change a line of code.</t>
  </si>
  <si>
    <t>Which feature makes CircuitPython attractive for learning?</t>
  </si>
  <si>
    <t>It always runs faster than any other language on the chip</t>
  </si>
  <si>
    <t>It needs no board because it runs only in a browser</t>
  </si>
  <si>
    <t>It avoids the need for GPIO pins when reading sensors</t>
  </si>
  <si>
    <t>It is Python, so variables, loops and conditions feel familiar</t>
  </si>
  <si>
    <t>CircuitPython is almost completely compatible with Python and adds hardware support, so beginners can use familiar structure.</t>
  </si>
  <si>
    <t>Which statement about programming the ESP32-S3 in CircuitPython versus Arduino C/C++ is correct?</t>
  </si>
  <si>
    <t>CircuitPython uses Python and Arduino uses C/C++, but both control the same GPIO pins</t>
  </si>
  <si>
    <t>Arduino C/C++ can only run in a simulator, while CircuitPython runs on real boards</t>
  </si>
  <si>
    <t>off</t>
  </si>
  <si>
    <t>Both use identical syntax and differ only in the file extension of the program</t>
  </si>
  <si>
    <t>CircuitPython can control GPIO pins, but Arduino C/C++ code cannot</t>
  </si>
  <si>
    <t>The two languages differ in syntax (Python versus C/C++), but both programs run on the same ESP32-S3 and use the same GPIO ideas to drive and read pins.</t>
  </si>
  <si>
    <t>25d99da2-1b8e-458e-992b-4bc356358d05</t>
  </si>
  <si>
    <t>Why can the same GPIO and LED-circuit ideas be practised in either Arduino C/C++ or CircuitPython?</t>
  </si>
  <si>
    <t>BEST</t>
  </si>
  <si>
    <t>CircuitPython code is automatically converted into Arduino C/C++ before it runs</t>
  </si>
  <si>
    <t>Both languages drive the same chip's GPIO pins, so only the way instructions are written differs</t>
  </si>
  <si>
    <t>The two languages are the same language under different names</t>
  </si>
  <si>
    <t>The chip contains a separate set of GPIO pins for each language</t>
  </si>
  <si>
    <t>GPIO behaviour belongs to the chip, not the language. Whether the program is written in Arduino C/C++ or Python, it ends up driving the same pins in the same way.</t>
  </si>
  <si>
    <t>bf503992-4986-48f9-86ac-a99a635d1ea4</t>
  </si>
  <si>
    <t>INCORRECT</t>
  </si>
  <si>
    <t>Which kinds of parts can a microcontroller simulator typically model besides the microcontroller itself?</t>
  </si>
  <si>
    <t>Only the voltage regulator</t>
  </si>
  <si>
    <t>Only the USB cable</t>
  </si>
  <si>
    <t>22ad7217-600f-41bc-90d5-a59b7f808ef8</t>
  </si>
  <si>
    <t>LEDs, buttons, buzzers and sensors, among others</t>
  </si>
  <si>
    <t>Only microcontroller chips with no other components</t>
  </si>
  <si>
    <t>COMPLETION_STATE_BASED_ORDER</t>
  </si>
  <si>
    <t>A simulator typically models parts such as LEDs, buttons, buzzers and sensors, which behave as the real parts would.</t>
  </si>
  <si>
    <t>UNANSWERED | SKIPPED</t>
  </si>
  <si>
    <t>76078db3-747e-4dcc-b5a3-29886d3802ec</t>
  </si>
  <si>
    <t>In a basic LED blink circuit, which part turns the electrical signal from the GPIO pin into visible light?</t>
  </si>
  <si>
    <t>The series resistor</t>
  </si>
  <si>
    <t>The microcontroller's flash memory</t>
  </si>
  <si>
    <t>NO</t>
  </si>
  <si>
    <t>The ground connection</t>
  </si>
  <si>
    <t>The LED</t>
  </si>
  <si>
    <t>The LED is the actuator: it converts electrical energy into light. The resistor only limits the current.</t>
  </si>
  <si>
    <t>An LED is connected the wrong way round in a circuit driven by a GPIO pin. What happens when the program sets the pin HIGH?</t>
  </si>
  <si>
    <t>a7bc54f4-fee9-46de-961d-dd78c9183455</t>
  </si>
  <si>
    <t>The LED stays off, because it blocks current in that direction</t>
  </si>
  <si>
    <t>The LED lights normally, because current flows both ways</t>
  </si>
  <si>
    <t>The LED lights brighter, because the current is higher</t>
  </si>
  <si>
    <t>The program stops running, because of the reversed LED</t>
  </si>
  <si>
    <t>An LED conducts in only one direction, so a reversed LED does not light.</t>
  </si>
  <si>
    <t>With the pin HIGH at about 3.3 V, an LED that drops about 2 V and a 220 Ω resistor, what is the LED current, approximately?</t>
  </si>
  <si>
    <t>About 15 mA</t>
  </si>
  <si>
    <t>About 5.9 mA</t>
  </si>
  <si>
    <t>About 9.1 mA</t>
  </si>
  <si>
    <t>About 1.3 mA</t>
  </si>
  <si>
    <t>The resistor has 3.3 V − 2 V = 1.3 V across it, so I = 1.3 V ÷ 220 Ω ≈ 5.9 mA.</t>
  </si>
  <si>
    <t>Which CircuitPython structure does the Arduino loop() function correspond to?</t>
  </si>
  <si>
    <t>0ea17390-02ce-4f0b-80dd-f26131d9d045</t>
  </si>
  <si>
    <t>ORDERED</t>
  </si>
  <si>
    <t>import time</t>
  </si>
  <si>
    <t>led.direction = digitalio.Direction.OUTPUT</t>
  </si>
  <si>
    <t>no</t>
  </si>
  <si>
    <t>while True:</t>
  </si>
  <si>
    <t>time.sleep(0.5)</t>
  </si>
  <si>
    <t>loop() runs over and over forever, which is the equivalent of CircuitPython's while True:.</t>
  </si>
  <si>
    <t>QUESTION_POOL</t>
  </si>
  <si>
    <t>b9ea547d-458e-4997-b93c-9178003f4dc6</t>
  </si>
  <si>
    <t>A blink loop sets the pin HIGH, calls delay(100), sets it LOW and calls delay(400), then repeats. How many times does the LED turn on in 10 seconds?</t>
  </si>
  <si>
    <t>10</t>
  </si>
  <si>
    <t>86db2909-6b57-4622-a859-1393ff1d6932</t>
  </si>
  <si>
    <t>25</t>
  </si>
  <si>
    <t>f302d1ef-91a1-4d54-9911-2b212c2fdf72</t>
  </si>
  <si>
    <t>20</t>
  </si>
  <si>
    <t>One cycle takes 100 ms + 400 ms = 500 ms, so there are 20 cycles in 10 seconds.</t>
  </si>
  <si>
    <t>a357372e-4a52-48c1-8c6b-13312410e1d3</t>
  </si>
  <si>
    <t>An LED is wired to pin 20, but the sketch uses pinMode(21, OUTPUT) and digitalWrite(21, HIGH). The program runs without errors. What do you see?</t>
  </si>
  <si>
    <t>The LED never lights, because the program drives a different pin from the wired one</t>
  </si>
  <si>
    <t>The LED blinks normally, because any pin on the board drives the LED</t>
  </si>
  <si>
    <t>The LED lights dimly, because pin 21 supplies less current</t>
  </si>
  <si>
    <t>The program fails to compile because pin 21 is already used by the LED</t>
  </si>
  <si>
    <t>The program runs, but the signal appears on pin 21 while the LED circuit is attached to pin 20.</t>
  </si>
  <si>
    <t>On a 3.3 V board, about what voltage does a GPIO pin set HIGH provide?</t>
  </si>
  <si>
    <t>About 0 V</t>
  </si>
  <si>
    <t>About 3.3 V</t>
  </si>
  <si>
    <t>About 5 V</t>
  </si>
  <si>
    <t>About 220 V</t>
  </si>
  <si>
    <t>HIGH is a voltage near the supply voltage, about 3.3 V on this board.</t>
  </si>
  <si>
    <t>fbdc5151-637d-4035-bcee-de1b16dad0ab</t>
  </si>
  <si>
    <t>&lt;b&gt;Number of Questions: &lt;/b&gt; 20</t>
  </si>
  <si>
    <t>796d07ce-81b8-4d56-9eab-b56b508d68c3</t>
  </si>
  <si>
    <t>A voltmeter on the GPIO pin reads 0 V at all times, even though the program should be setting the pin HIGH. The LED and resistor are wired correctly. Which is the most likely cause?</t>
  </si>
  <si>
    <t>The delay(500) call between the two writes keeps the pin from ever going HIGH</t>
  </si>
  <si>
    <t>The LED has been connected the wrong way round in the circuit</t>
  </si>
  <si>
    <t>The program is not driving that pin, for example it is not running or uses another pin</t>
  </si>
  <si>
    <t>The 220 Ω resistor is too small to let the pin reach 3.3 V</t>
  </si>
  <si>
    <t>A pin that never leaves 0 V is not being driven HIGH. Since the wiring is correct, the fault is on the software side: the program is not running or is driving a different pin. A reversed LED or the resistor value would not stop the pin itself from reaching 3.3 V.</t>
  </si>
  <si>
    <t>4e23e7ba-2717-4004-bf16-00c91ae106f6</t>
  </si>
  <si>
    <t>c0064828-4466-43aa-a4fd-543fe832ec41</t>
  </si>
  <si>
    <t>78622467-bc84-46ea-a11c-caafe60d3436</t>
  </si>
  <si>
    <t>A student replaces the 220 Ω resistor with 100 Ω in the blink circuit and keeps the program unchanged. What changes?</t>
  </si>
  <si>
    <t>The blink timing changes, while the current stays the same</t>
  </si>
  <si>
    <t>Both the current and the blink timing change</t>
  </si>
  <si>
    <t>Nothing changes at all</t>
  </si>
  <si>
    <t>&lt;b&gt;Assessment Name: &lt;/b&gt; Programming the ESP32S3  Daily Practice</t>
  </si>
  <si>
    <t>The on-current rises to about 13 mA, while the blink timing stays the same</t>
  </si>
  <si>
    <t>The current is 1.3 V ÷ 100 Ω = 13 mA while ON. The timing is set by the delay calls, not by the resistor.</t>
  </si>
  <si>
    <t>Which loop body makes the LED blink twice quickly and then pause for one second, repeating?</t>
  </si>
  <si>
    <t>digitalWrite(20, HIGH); delay(200); digitalWrite(20, LOW); delay(200); digitalWrite(20, HIGH); delay(200); digitalWrite(20, LOW); delay(1000);</t>
  </si>
  <si>
    <t>digitalWrite(20, HIGH); delay(1000); digitalWrite(20, LOW); delay(200); digitalWrite(20, HIGH); delay(1000); digitalWrite(20, LOW); delay(200);</t>
  </si>
  <si>
    <t>digitalWrite(20, HIGH); delay(200); digitalWrite(20, LOW); delay(1000);</t>
  </si>
  <si>
    <t>digitalWrite(20, LOW); delay(200); digitalWrite(20, LOW); delay(200); digitalWrite(20, LOW); delay(1000);</t>
  </si>
  <si>
    <t>Two short HIGH/LOW pairs make two quick blinks, and the final LOW with a 1000 ms delay provides the pause.</t>
  </si>
  <si>
    <t>82321610-41af-4633-8a0d-6bc37edc4264</t>
  </si>
  <si>
    <t>What does the ESP32-S3 use to interact with sensors and actuators?</t>
  </si>
  <si>
    <t>c4e5adc1-2ea6-44d7-a364-9be561935dd4</t>
  </si>
  <si>
    <t>Its USB cable</t>
  </si>
  <si>
    <t>Its antenna only</t>
  </si>
  <si>
    <t>Its GPIO pins</t>
  </si>
  <si>
    <t>An online circuit simulator</t>
  </si>
  <si>
    <t>GPIO pins let the program read and drive electrical signals, connecting software to the hardware.</t>
  </si>
  <si>
    <t>14600620-90d7-45dc-8d96-8722cad30785</t>
  </si>
  <si>
    <t>&lt;b&gt;Marking Scheme: &lt;/b&gt; All questions have equal weightage. Every correct response gets +1 mark. There is no negative marking.</t>
  </si>
  <si>
    <t>Which form of the ESP32-S3 includes USB, a voltage regulator, buttons and pin headers?</t>
  </si>
  <si>
    <t>The bare chip</t>
  </si>
  <si>
    <t>The ESP32-S3 module</t>
  </si>
  <si>
    <t>The firmware layer</t>
  </si>
  <si>
    <t>4305a5ca-388a-40a6-bf9f-e39f98975740</t>
  </si>
  <si>
    <t>A development board takes the module and adds what you need to use it: USB, power regulation, buttons and pin headers.</t>
  </si>
  <si>
    <t>903cb0c0-3685-422c-8d91-53170f5c7a22</t>
  </si>
  <si>
    <t>What are the pin headers on a development board for?</t>
  </si>
  <si>
    <t>To bring the chip's connections out for jumper wires or a breadboard</t>
  </si>
  <si>
    <t>To physically hold the flash memory that stores the firmware</t>
  </si>
  <si>
    <t>To convert the Python code into machine code for the chip</t>
  </si>
  <si>
    <t>To protect the chip from reversed power connections and nothing else</t>
  </si>
  <si>
    <t>Pin headers are rows of pins that make the chip's GPIO and power connections easy to wire to.</t>
  </si>
  <si>
    <t>Where does the program actually run once it has been uploaded?</t>
  </si>
  <si>
    <t>On the laptop where it was written</t>
  </si>
  <si>
    <t>On the ESP32-S3 microcontroller</t>
  </si>
  <si>
    <t>Inside the USB cable</t>
  </si>
  <si>
    <t>On the LED</t>
  </si>
  <si>
    <t>DIFFICULTY_HARD</t>
  </si>
  <si>
    <t>The laptop is only used to write and send the program. The ESP32-S3 stores and runs it, controlling the pins.</t>
  </si>
  <si>
    <t>077668fc-c3f5-4464-b476-261f4000e9b3</t>
  </si>
  <si>
    <t>Where is firmware stored so that it is there whenever the chip powers on?</t>
  </si>
  <si>
    <t>In the memory of the laptop you use</t>
  </si>
  <si>
    <t>In the metal rows of the breadboard</t>
  </si>
  <si>
    <t>In the microcontroller's flash memory</t>
  </si>
  <si>
    <t>In the LED connected to the pin</t>
  </si>
  <si>
    <t>a0f36203-d61b-46ee-b5ad-82e3fc9303fe</t>
  </si>
  <si>
    <t>Firmware is stored permanently in flash memory, so it starts running as soon as the chip is powered.</t>
  </si>
  <si>
    <t>&lt;b&gt; Duration: &lt;/b&gt; 45 minutes</t>
  </si>
  <si>
    <t>b4d42b0d-532c-430c-a5cc-26fd3d4f4522</t>
  </si>
  <si>
    <t>Which statement describes how the layers fit together?</t>
  </si>
  <si>
    <t>The CircuitPython firmware runs on top of your program, which runs on the hardware</t>
  </si>
  <si>
    <t>Your program runs directly on the hardware, and the firmware sits above your program</t>
  </si>
  <si>
    <t>The hardware runs on top of the firmware and the program is optional</t>
  </si>
  <si>
    <t>ef2583e0-7830-4853-bf41-acc0f743a989</t>
  </si>
  <si>
    <t>Your program runs on top of the CircuitPython firmware, which runs on the ESP32-S3 hardware</t>
  </si>
  <si>
    <t>The hardware is the base, the firmware provides the runtime, and your program sits on top of it.</t>
  </si>
  <si>
    <t>62a200f2-1401-4c3a-86a6-665adb9259a0</t>
  </si>
  <si>
    <t>What is a trade-off of running an interpreted Python program, compared with compiled C or C++?</t>
  </si>
  <si>
    <t>It generally runs slower and uses more memory</t>
  </si>
  <si>
    <t>It cannot use GPIO pins</t>
  </si>
  <si>
    <t>It cannot control LEDs</t>
  </si>
  <si>
    <t>It requires a different microcontroller for each program</t>
  </si>
  <si>
    <t>For small beginner projects the difference rarely matters, but compiled code is generally faster and uses less memory.</t>
  </si>
  <si>
    <t>A learner pastes an Arduino C/C++ sketch into a CircuitPython program. What should they expect?</t>
  </si>
  <si>
    <t>It will run unchanged because both languages target the ESP32-S3 chip</t>
  </si>
  <si>
    <t>It will not run as written, because the languages differ; the GPIO ideas carry over</t>
  </si>
  <si>
    <t>It will run only if the firmware is reinstalled on the board first</t>
  </si>
  <si>
    <t>It will run faster because C/C++ code is compiled inside Python</t>
  </si>
  <si>
    <t>Arduino C/C++ and Python are different languages. The same ideas apply, but the code needs to be written in the right language.</t>
  </si>
  <si>
    <t>A student learns GPIO control on one ESP32-S3 development board and then switches to a different ESP32-S3 board. Which statement is correct?</t>
  </si>
  <si>
    <t>Nothing carries over, so the student must restart from the beginning</t>
  </si>
  <si>
    <t>d803606f-f367-40ab-b45b-687a69bdf311</t>
  </si>
  <si>
    <t>Only the colour of the LED carries over</t>
  </si>
  <si>
    <t>The core ideas carry over: GPIO, digital signals, firmware and the programming workflow</t>
  </si>
  <si>
    <t>The same program will always run on any board without change</t>
  </si>
  <si>
    <t>Different boards differ in details such as pin names, but the core ideas are the same.</t>
  </si>
  <si>
    <t>2c697fd7-8b93-4ca1-be14-d4dac7c97a23</t>
  </si>
  <si>
    <t>Why simulate an idea before wiring real hardware?</t>
  </si>
  <si>
    <t>The simulator is always faster than any real board could be</t>
  </si>
  <si>
    <t>Real boards cannot run the same kinds of programs as a simulator</t>
  </si>
  <si>
    <t>f66019ac-7feb-44b4-9666-23142ba17774</t>
  </si>
  <si>
    <t>Simulation removes the need to understand GPIO and the circuit</t>
  </si>
  <si>
    <t>You can build, test and debug it safely before touching real wires</t>
  </si>
  <si>
    <t>Running a circuit in simulation first lets you test and debug an idea safely.</t>
  </si>
  <si>
    <t>8cb8bd02-9af1-408a-9cd0-48cb9eb3e3ea</t>
  </si>
  <si>
    <t>Which resistor value is a sensible choice in series with an LED driven from a 3.3 V GPIO pin?</t>
  </si>
  <si>
    <t>220 Ω</t>
  </si>
  <si>
    <t>220 kΩ</t>
  </si>
  <si>
    <t>2.2 Ω</t>
  </si>
  <si>
    <t>22 MΩ</t>
  </si>
  <si>
    <t>About 220 Ω limits the current to a few milliamps, which is safe and visible. 2.2 Ω would let far too much current flow, while 220 kΩ or 22 MΩ would let almost none.</t>
  </si>
  <si>
    <t>57deca33-53fa-4fae-bf22-9d7c985fa1f9</t>
  </si>
  <si>
    <t>Why must the LED's cathode be connected to a GND pin?</t>
  </si>
  <si>
    <t>To supply the 3.3 V that the LED needs in order to light</t>
  </si>
  <si>
    <t>To complete the loop so current can return to ground</t>
  </si>
  <si>
    <t>To store the blink program in the board's flash memory</t>
  </si>
  <si>
    <t>To tell the chip that the LED is an output device</t>
  </si>
  <si>
    <t>Current needs a complete path. GND is the return path for the circuit.</t>
  </si>
  <si>
    <t>In an LED circuit driven from a 3.3 V GPIO pin, the 220 Ω series resistor is replaced by 1 kΩ. What is the likely result?</t>
  </si>
  <si>
    <t>The current rises and the LED is brighter</t>
  </si>
  <si>
    <t>The current is unchanged</t>
  </si>
  <si>
    <t>The current falls and the LED is dimmer</t>
  </si>
  <si>
    <t>The LED blinks twice as fast</t>
  </si>
  <si>
    <t>A larger resistor carries more of the voltage drop for the same supply, so the current is lower and the LED dimmer. The blink rate is set by the program.</t>
  </si>
  <si>
    <t>0b1bcb41-0caa-4bf6-853d-d63b0dbdccfb</t>
  </si>
  <si>
    <t>Which Arduino call sets pin 20 to about 3.3 V so the LED lights?</t>
  </si>
  <si>
    <t>66014637-36ef-4a9e-a51e-54a9434567cc</t>
  </si>
  <si>
    <t>digitalWrite(20, LOW);</t>
  </si>
  <si>
    <t>pinMode(20, INPUT);</t>
  </si>
  <si>
    <t>delay(20);</t>
  </si>
  <si>
    <t>digitalWrite(20, HIGH);</t>
  </si>
  <si>
    <t>digitalWrite(20, HIGH) sets the pin HIGH. LOW would set it to about 0 V, and delay only pauses.</t>
  </si>
  <si>
    <t>5712d96a-e30e-496d-9698-c74e463e235e</t>
  </si>
  <si>
    <t>A blink loop sets the pin HIGH, calls delay(1000), sets it LOW and calls delay(250), then repeats. How many complete cycles fit in 10 seconds?</t>
  </si>
  <si>
    <t>8</t>
  </si>
  <si>
    <t>b01606f2-6879-48c6-9c97-94ed2e368f76</t>
  </si>
  <si>
    <t>12</t>
  </si>
  <si>
    <t>40</t>
  </si>
  <si>
    <t>One cycle takes 1000 ms + 250 ms = 1.25 s. Ten seconds divided by 1.25 s is 8 complete cycles.</t>
  </si>
  <si>
    <t>da02bfb0-c060-4798-b098-4012062c8ce6</t>
  </si>
  <si>
    <t>An Arduino loop is: digitalWrite(20, HIGH); delay(500); digitalWrite(20, HIGH); delay(500); with pinMode(20, OUTPUT) in setup(). What does the LED do?</t>
  </si>
  <si>
    <t>It blinks every half second, because of the delays</t>
  </si>
  <si>
    <t>It stays on continuously, because the pin is never set LOW</t>
  </si>
  <si>
    <t>It stays off, because the loop never lights the pin</t>
  </si>
  <si>
    <t>It blinks once and then stops, because loop() ends</t>
  </si>
  <si>
    <t>Without a LOW write, the pin stays HIGH, so the LED does not blink.</t>
  </si>
  <si>
    <t>When the LED turns ON in the blink program, what has the program caused?</t>
  </si>
  <si>
    <t>The firmware to be reinstalled on the ESP32-S3 board</t>
  </si>
  <si>
    <t>The simulator to switch itself over to CircuitPython</t>
  </si>
  <si>
    <t>The pin to go HIGH, driving current through the resistor and LED</t>
  </si>
  <si>
    <t>The resistor to change its value to 0 Ω as the LED lights</t>
  </si>
  <si>
    <t>c712d4a0-3fd6-4ec0-9865-47c2e37abd74</t>
  </si>
  <si>
    <t>The program makes the ESP32-S3 set the pin HIGH, which is the electrical signal that lights the LED.</t>
  </si>
  <si>
    <t>A student edits delay(500) to delay(100) in the sketch on the computer, but the LED on the board still blinks at the old rate. What is needed?</t>
  </si>
  <si>
    <t>Replace the ESP32-S3 with a different board</t>
  </si>
  <si>
    <t>Change the resistor to 100 Ω to speed up the blinking</t>
  </si>
  <si>
    <t>Reinstall the board's firmware from scratch</t>
  </si>
  <si>
    <t>Upload the edited program to the board so the new version runs</t>
  </si>
  <si>
    <t>The board runs the program that was last uploaded. After an edit, the new version must be uploaded (or the simulation restarted) before it takes effect.</t>
  </si>
  <si>
    <t>A student changes both delay(500) calls to delay(1000) and leaves the circuit unchanged. What changes?</t>
  </si>
  <si>
    <t>The LED blinks more slowly, while the on-current stays about the same</t>
  </si>
  <si>
    <t>The LED blinks faster, while the on-current doubles</t>
  </si>
  <si>
    <t>The LED blinks at the same rate, while the on-current halves</t>
  </si>
  <si>
    <t>Nothing changes</t>
  </si>
  <si>
    <t>The delay values set how long each state lasts. The on-current is set by the voltage across the resistor and its value.</t>
  </si>
  <si>
    <t>Which loop body keeps the LED on for 2 seconds and off for 0.2 seconds, repeating?</t>
  </si>
  <si>
    <t>digitalWrite(20, HIGH); delay(200); digitalWrite(20, LOW); delay(2000);</t>
  </si>
  <si>
    <t>digitalWrite(20, HIGH); delay(2000); digitalWrite(20, LOW); delay(200);</t>
  </si>
  <si>
    <t>digitalWrite(20, HIGH); delay(2); digitalWrite(20, LOW); delay(0.2);</t>
  </si>
  <si>
    <t>digitalWrite(20, LOW); delay(2000); digitalWrite(20, LOW); delay(200);</t>
  </si>
  <si>
    <t>delay() takes milliseconds. HIGH with 2000 ms gives 2 s on, and LOW with 200 ms gives 0.2 s off.</t>
  </si>
  <si>
    <t>75ddf2b2-50f1-464d-ab0d-10a3ca80f7be</t>
  </si>
  <si>
    <t>7cb17775-f669-4552-84be-54d427cc38d7</t>
  </si>
  <si>
    <t>e3f35365-ffd4-4dc5-89f7-e340bc5e4fb9</t>
  </si>
  <si>
    <t>d3476a04-a81b-4c7d-a14e-a28048254370</t>
  </si>
  <si>
    <t>d86bad60-dd30-445a-b30c-5303c476329d</t>
  </si>
  <si>
    <t>09848a70-5e03-4126-8157-f7829ebc4f25</t>
  </si>
  <si>
    <t>49adb1b4-028b-4ccc-840b-fddc96bde201</t>
  </si>
  <si>
    <t>e10b407e-b7f9-4b6d-a46f-2047c6299d01</t>
  </si>
  <si>
    <t>4ba7e2b3-94af-4714-8e91-f1cfc2e26059</t>
  </si>
  <si>
    <t>fb154c4a-d114-4a3d-8386-82fa2e74bdc8</t>
  </si>
  <si>
    <t>quesiton id</t>
  </si>
  <si>
    <t>9192024c-d578-4ff6-99df-7f4ddb379803</t>
  </si>
  <si>
    <t>ee679712-11d3-4764-a2da-3d4f3bbe3a48</t>
  </si>
  <si>
    <t>2f92db14-ce26-435c-913f-cd3444ea9385</t>
  </si>
  <si>
    <t>7e9fbd3f-57f1-405a-ba45-d5c37f9a95a8</t>
  </si>
  <si>
    <t>f522d4d3-fa58-479f-98d7-2cc14d900116</t>
  </si>
  <si>
    <t>4486fd3e-c1e2-4de0-9b31-a6d65055826b</t>
  </si>
  <si>
    <t>c843d960-5f6a-4991-a1c3-b8007bf7e207</t>
  </si>
  <si>
    <t>268a912c-79f3-4ef8-ac16-1bdafd444529</t>
  </si>
  <si>
    <t>3ef343f0-02e3-4ef1-b391-3639125f4045</t>
  </si>
  <si>
    <t>fd2550ee-8cef-4f1b-a190-1a3e0cf5d8e2</t>
  </si>
  <si>
    <t>6fafa397-3f99-4984-97ec-65cc3340a193</t>
  </si>
  <si>
    <t>cebfc996-f971-434c-b86d-0eb6fb2d74b2</t>
  </si>
  <si>
    <t>0d96729c-c546-415b-ba57-6443559e71da</t>
  </si>
  <si>
    <t>6c31b67b-bfba-444c-9c4d-03e6474168ca</t>
  </si>
  <si>
    <t>fc5eade1-742c-4735-accf-6d4852b87723</t>
  </si>
  <si>
    <t>ce4210c9-78b7-46fb-9059-a02f01d086f5</t>
  </si>
  <si>
    <t>15073f47-e3db-42d8-8544-2c7160ec91fc</t>
  </si>
  <si>
    <t>3c12ec3d-aacf-4bed-8497-ed3706077497</t>
  </si>
  <si>
    <t>bcbb12c6-4669-415f-93ce-123ac0be9074</t>
  </si>
  <si>
    <t>08080cdb-5f20-4dd9-9541-6538abca22bf</t>
  </si>
  <si>
    <t>51ae878f-43a9-4241-bcc9-8baabd56087a</t>
  </si>
  <si>
    <t>497ef361-6314-4e98-96da-e4bb5cd6e0ba</t>
  </si>
  <si>
    <t>0649e85b-3e7e-42db-89d6-2f8d5945b801</t>
  </si>
  <si>
    <t>9f86cdea-e470-47b7-bb44-c66765da6ca7</t>
  </si>
  <si>
    <t>7816e303-f634-416f-b35b-dee5622f0ced</t>
  </si>
  <si>
    <t>98bc1df5-2a55-47a5-a26c-057a353dc684</t>
  </si>
  <si>
    <t>d5b59839-81ce-477e-9656-4c5e6039f32d</t>
  </si>
  <si>
    <t>f5e45c04-beb2-4c46-8d15-9b01e7e6f3d1</t>
  </si>
  <si>
    <t>7f71f06f-d28c-446e-8e5c-0e85f13f48ce</t>
  </si>
  <si>
    <t>191f3e9d-72d7-4003-bfdc-924ce7e5dee4</t>
  </si>
  <si>
    <t>223fb846-c9e7-4a82-bda5-2a99ef8150c1</t>
  </si>
  <si>
    <t>ba8109fa-d6cb-4edc-b981-8f35df832eec</t>
  </si>
  <si>
    <t>a48ad8a1-6977-4a74-9110-4d7f8f7b88a2</t>
  </si>
  <si>
    <t>a05b0485-4ae5-4213-94c8-cb5013a93bc2</t>
  </si>
  <si>
    <t>f258cd62-07ac-4390-a36d-d189dc392dd8</t>
  </si>
  <si>
    <t>b852b869-b0d0-47f6-a693-05c249e22d71</t>
  </si>
  <si>
    <t>bf4d9d58-51a1-42f3-9a22-9b3caff965c1</t>
  </si>
  <si>
    <t>f63307cf-ef1a-4a84-8ec3-5b4eeb9b5015</t>
  </si>
  <si>
    <t>e1a47101-96ea-4386-9b38-e1c2014aa1ce</t>
  </si>
  <si>
    <t>c4997563-e2a1-4cc9-88fa-178220e1b508</t>
  </si>
  <si>
    <t>2cf982ea-4095-4d18-bc23-8aa954dfc1f0</t>
  </si>
  <si>
    <t>fbb98e79-deb2-4972-83a1-a99d178bcaa3</t>
  </si>
  <si>
    <t>441ac9aa-6eaa-46c3-879e-acf06e363933</t>
  </si>
  <si>
    <t>2fce1af0-db1d-4ed2-857a-301c690c526e</t>
  </si>
  <si>
    <t>7c10f868-8875-491f-a012-f67e98ccdabe</t>
  </si>
  <si>
    <t>ac8af11d-7d3f-43b5-99e0-54dbfdf06dff</t>
  </si>
  <si>
    <t>5314070a-a0be-448e-a863-f26079249735</t>
  </si>
  <si>
    <t>89880229-0969-4f7b-9349-a3b1e75c89b0</t>
  </si>
  <si>
    <t>b4e8f0b1-45fc-43df-9936-488488c2909c</t>
  </si>
  <si>
    <t>afe070d3-8723-4051-a499-3c1e867019b3</t>
  </si>
  <si>
    <t>093339bb-d9f4-4aef-99a4-f2be317c6423</t>
  </si>
  <si>
    <t>e3b2382e-8fc7-4bfc-b540-f4b6c4c5f3e4</t>
  </si>
  <si>
    <t>f82bd157-13f5-4d0e-a561-64d75775d379</t>
  </si>
  <si>
    <t>718d38b2-f624-40ac-b912-fd9e5db87f8c</t>
  </si>
  <si>
    <t>fc9f5127-19a1-4d01-ae5e-4fc8170a0801</t>
  </si>
  <si>
    <t>f79288b1-5cfb-4a79-9e57-6166a80fcf03</t>
  </si>
  <si>
    <t>d9681f3b-2b01-4475-93e7-45404f7d18c1</t>
  </si>
  <si>
    <t>80a68407-ca7c-42bb-b8f5-dd4a045349bf</t>
  </si>
  <si>
    <t>ceb7c8dc-9773-4464-8bba-46b33016cb79</t>
  </si>
  <si>
    <t>476c404a-ba25-41f1-bf63-1691233302eb</t>
  </si>
  <si>
    <t>2c7d57b2-17a6-4d2b-ae9c-9b58d2ec12b0</t>
  </si>
  <si>
    <t>1a15093a-bb4f-4f97-a413-1d3b6aad3a9e</t>
  </si>
  <si>
    <t>5cccde2a-23e4-4b1b-87f9-13358002a0a7</t>
  </si>
  <si>
    <t>f4c63dec-51e0-45da-8988-81144c346c01</t>
  </si>
  <si>
    <t>78b53733-c41d-4181-9581-227433cf8b74</t>
  </si>
  <si>
    <t>6d6ee9e2-49ac-4079-98a4-f443ccdf1dcc</t>
  </si>
  <si>
    <t>1d7641ff-3139-4928-a96f-9e196cabaf3a</t>
  </si>
  <si>
    <t>de7e5fa7-0cdc-4bd1-9543-21eb5ce642ae</t>
  </si>
  <si>
    <t>44378877-0ccf-4343-8f06-8fe6447cf2b7</t>
  </si>
  <si>
    <t>074908fb-1cb1-4a98-b7cd-f2e60ceefb78</t>
  </si>
  <si>
    <t>d20bec4f-9709-46a0-a8e4-c236d1b306c7</t>
  </si>
  <si>
    <t>37428329-5a1e-4d4d-8d81-19d3ef4aec0b</t>
  </si>
  <si>
    <t>b8334b1b-a051-4b49-af2c-75f30c4f2f4b</t>
  </si>
  <si>
    <t>1381f90b-97f1-4b43-b6a9-b5f2d02ccabb</t>
  </si>
  <si>
    <t>d3c3b678-5222-472b-aa50-a4fbb4be546f</t>
  </si>
  <si>
    <t>e4de57b6-6a31-4c87-aabc-09af5ac00fba</t>
  </si>
  <si>
    <t>e60d961a-8fbc-4f13-9a58-b6ed84f41007</t>
  </si>
  <si>
    <t>8e538079-bfe0-4223-9a07-b9183b26dc7f</t>
  </si>
  <si>
    <t>317ae37e-ac17-4d7b-ba5a-a9842a15d94d</t>
  </si>
  <si>
    <t>6eb3a939-d931-4971-bc64-1b00bbcba734</t>
  </si>
  <si>
    <t>88f5a65f-060e-4730-9035-578400765fec</t>
  </si>
  <si>
    <t>faa537cf-3c4c-447f-8bf6-01a501fa0105</t>
  </si>
  <si>
    <t>b09ff4bb-8332-493a-b8cd-8dde4d8e7169</t>
  </si>
  <si>
    <t>cb221ee4-e5e9-4eb5-8b44-a89f3e552d5d</t>
  </si>
  <si>
    <t>ef1d7784-35ee-4702-ba43-241128163678</t>
  </si>
  <si>
    <t>b4358187-66d7-4ff5-82d0-921c32eac048</t>
  </si>
  <si>
    <t>54c3b78f-7405-4feb-9d44-898a28687f5f</t>
  </si>
  <si>
    <t>be8605af-7ec0-4e48-b8bc-c57a1e89b16a</t>
  </si>
  <si>
    <t>3d642a07-0f09-495b-8494-72e3fb790637</t>
  </si>
  <si>
    <t>9836efda-b8fd-4574-8b3f-f268c30ba798</t>
  </si>
  <si>
    <t>41a6db06-9279-4a91-8f35-d5c8ee33f20a</t>
  </si>
  <si>
    <t>3ecca9de-bb71-463a-aa04-ea1c7127c27c</t>
  </si>
  <si>
    <t>58f67614-c0ab-4430-82f4-c3bc5e82441d</t>
  </si>
  <si>
    <t>0a6f4e35-5e21-4d0a-bda6-a7bbafe3629f</t>
  </si>
  <si>
    <t>0867dda0-86cc-4550-99e8-3c729bab2a01</t>
  </si>
  <si>
    <t>268eacb7-f27f-48ac-a386-2ffe58971313</t>
  </si>
  <si>
    <t>578f5601-6b69-4722-94bc-dd407b11137e</t>
  </si>
  <si>
    <t>17b28e3e-9be8-4fd5-bfba-042ca33038c9</t>
  </si>
  <si>
    <t>87888365-039a-4c70-8efe-d6983f5543ed</t>
  </si>
  <si>
    <t>0617defb-a2ec-4716-9246-dd2da36a4de2</t>
  </si>
  <si>
    <t>c11b0d70-a6df-4b03-a74b-1af082c9a5bb</t>
  </si>
  <si>
    <t>f35a66ee-cf59-485f-9ac6-81b684769610</t>
  </si>
  <si>
    <t>5f9bd8ea-8ff4-44bb-95ac-7ae7b4775063</t>
  </si>
  <si>
    <t>c055b57a-8602-498b-8512-5eea24038c12</t>
  </si>
  <si>
    <t>a823fa98-99f9-4c54-956e-0951ff09d7b8</t>
  </si>
  <si>
    <t>2eaf80bb-69db-4bf5-9920-df9302a5a9d3</t>
  </si>
  <si>
    <t>4e0b66aa-52a0-46bd-b421-0922ad102d48</t>
  </si>
  <si>
    <t>d0b40d9b-ead8-4770-8020-35316ecc27c4</t>
  </si>
  <si>
    <t>1b656f91-b86a-4733-b339-13a60003211f</t>
  </si>
  <si>
    <t>1bdc34c8-32bc-40c7-8723-9a56e143f2c6</t>
  </si>
  <si>
    <t>c9a266d4-1146-457a-b81a-03fc58d33e6f</t>
  </si>
  <si>
    <t>369c9c3c-7dd5-48f2-aa35-deb592c1bb3e</t>
  </si>
  <si>
    <t>7cd1b442-8c8b-4117-b8b9-b974dbe122eb</t>
  </si>
  <si>
    <t>41171cad-a7a7-4117-8e89-ff3b50a13ee4</t>
  </si>
  <si>
    <t>6bcd7add-84a0-4302-912c-a7f6cc3c0f07</t>
  </si>
  <si>
    <t>d656bdb2-db96-4e6b-8631-8be0ccfb3c71</t>
  </si>
  <si>
    <t>d0128f6b-aff8-4579-8082-04b37eb77b11</t>
  </si>
  <si>
    <t>c8d24db8-8395-40a3-8e98-b2efaac9ffd1</t>
  </si>
  <si>
    <t>bc8d24af-639c-4a6b-9b11-64d1838cd55b</t>
  </si>
  <si>
    <t>ad3f29a0-fbcd-4703-8ee1-6f0065a298e3</t>
  </si>
  <si>
    <t>ca614490-e4b1-4bc3-a655-121c600e0218</t>
  </si>
  <si>
    <t>71a4a828-7bcf-4e79-ba10-d3d1c41403c9</t>
  </si>
  <si>
    <t>47dba2e5-64fc-4ea9-8c8b-24d35549f45d</t>
  </si>
  <si>
    <t>82441853-a697-4a02-8c96-69249fe23e3a</t>
  </si>
  <si>
    <t>10f61d83-ec37-45a3-a80d-6b12976057a2</t>
  </si>
  <si>
    <t>7a58d30c-56e9-4999-9874-21274fcc6d32</t>
  </si>
  <si>
    <t>1bb8e2b5-0922-44db-b2c3-883f45c132a4</t>
  </si>
  <si>
    <t>863e3418-8fef-436f-8004-ee114953fc06</t>
  </si>
  <si>
    <t>f0005624-2210-47b6-bf75-d093dc1b9876</t>
  </si>
  <si>
    <t>645215b6-620a-491a-ac49-0865736ed515</t>
  </si>
  <si>
    <t>6230f9f1-49b1-4d42-a9ab-4142053564a2</t>
  </si>
  <si>
    <t>cbb6b988-2238-41d2-a7e3-2c8460caffcb</t>
  </si>
  <si>
    <t>9b21871e-e6b6-42d5-95c0-5cfebab0c4d8</t>
  </si>
  <si>
    <t>bdf08b56-dcbb-4186-80e9-0322d87722a2</t>
  </si>
  <si>
    <t>89469e94-ac15-4c75-97b7-43896ef33b1c</t>
  </si>
  <si>
    <t>84c76fc3-580a-444b-b4b2-03b55e94dc23</t>
  </si>
  <si>
    <t>89b19d73-70e3-429f-b53a-ce9cc3d6de85</t>
  </si>
  <si>
    <t>7bd99bc5-a88a-4e4c-aa9e-8e37b63cd60f</t>
  </si>
  <si>
    <t>b878e9ab-1a60-4b9d-8f92-5a2c62c02c47</t>
  </si>
  <si>
    <t>fe2cf4d3-ac6a-421a-a699-f11800b2d6ed</t>
  </si>
  <si>
    <t>5f5a6f4b-d3c8-4aad-a879-d8c43b9ded8f</t>
  </si>
  <si>
    <t>b8517e74-ec69-4a0b-9d93-5b45977ade11</t>
  </si>
  <si>
    <t>fafc3f82-0a14-4ffb-8bc2-8e6678926587</t>
  </si>
  <si>
    <t>10e6b1e2-1362-4624-b9d0-de6f192a460c</t>
  </si>
  <si>
    <t>6a48fed5-3797-410a-9726-7867ee2165ef</t>
  </si>
  <si>
    <t>5dde109f-3264-4770-a3c5-5b6dafac9c2d</t>
  </si>
  <si>
    <t>964f086e-31c4-4601-bac4-e3a85f518ddf</t>
  </si>
  <si>
    <t>e2668646-8215-461d-a1cd-846792553bc7</t>
  </si>
  <si>
    <t>fd798573-2556-48fa-bcc3-12f317b0838c</t>
  </si>
  <si>
    <t>9bcec00b-3f39-49a3-81e4-0bb9f2713db9</t>
  </si>
  <si>
    <t>a07e533d-5a86-42b7-9d51-a39624ca28a8</t>
  </si>
  <si>
    <t>e77d738e-cd30-4c9a-b153-6e50d315ffbc</t>
  </si>
  <si>
    <t>9f9232ca-46b6-4f8f-8b70-b08c21b2dc1a</t>
  </si>
  <si>
    <t>e5d11eed-dd72-48e8-99e1-f0fad8a8738e</t>
  </si>
  <si>
    <t>995b13ce-dcf5-42e4-ab48-1197fab03147</t>
  </si>
  <si>
    <t>abdbf406-7d11-49a2-bee2-59de01dfefb5</t>
  </si>
  <si>
    <t>efa1ffae-122d-41f3-bc2f-dcb6d0157b5e</t>
  </si>
  <si>
    <t>52bfe2ce-20f1-4836-9e73-855ae532f701</t>
  </si>
  <si>
    <t>4ccfb35c-c1df-491d-a925-04e2d340b75e</t>
  </si>
  <si>
    <t>4b266317-eb76-4a56-b137-904468d67fde</t>
  </si>
  <si>
    <t>51360644-4a6c-4a4b-a8d6-68fb4163311d</t>
  </si>
  <si>
    <t>5e564168-8ff8-4041-89b8-3211f68066e1</t>
  </si>
  <si>
    <t>a3ef413d-e83e-4231-9d78-a5c0fcc03761</t>
  </si>
  <si>
    <t>a1f925ea-1799-451b-9a51-68f7adfff844</t>
  </si>
  <si>
    <t>652bfbdc-ab39-4193-9d84-9b9312476db2</t>
  </si>
  <si>
    <t>50dfe9cd-4f98-4ef5-8f43-59ffde12c451</t>
  </si>
  <si>
    <t>f1c7072f-65b8-4440-9462-6688dc8e84ee</t>
  </si>
  <si>
    <t>cc691bdc-07ff-40f3-9910-06bab100fe02</t>
  </si>
  <si>
    <t>4137ffd2-3f71-4297-b6c7-cb59013b63b1</t>
  </si>
  <si>
    <t>3c60abea-9a00-412f-8e45-f1be70e48ab0</t>
  </si>
  <si>
    <t>1161b7fc-ac88-4e9a-8311-3ec66255cac4</t>
  </si>
  <si>
    <t>e3110379-0b89-4b66-a5e4-2597b54bbcb2</t>
  </si>
  <si>
    <t>58de04df-c113-4ae5-b488-30d439ff50df</t>
  </si>
  <si>
    <t>eebf138c-5790-48a0-9a0f-1a302b1b79eb</t>
  </si>
  <si>
    <t>260e7d53-4fae-4c86-ba05-7652ff8b0666</t>
  </si>
  <si>
    <t>d7f43d8c-8f9b-45a2-9300-57261d245631</t>
  </si>
  <si>
    <t>f7a550bc-633f-4ed6-8b25-d413fc142f09</t>
  </si>
  <si>
    <t>60f26655-a7ab-4b9f-8c45-385750521430</t>
  </si>
  <si>
    <t>14e4b057-3926-453a-81ec-cc03d68ab30d</t>
  </si>
  <si>
    <t>1cb15ba5-8a81-4e35-a622-a3278c00c060</t>
  </si>
  <si>
    <t>3475d3c0-e37e-4d8d-aaf5-d3b752708e8f</t>
  </si>
  <si>
    <t>f31ebae7-f05d-4bef-a45d-def31c4c6681</t>
  </si>
  <si>
    <t>1c9ce62c-443d-4d3c-876a-0d0b8ca50331</t>
  </si>
  <si>
    <t>fa351c44-d335-46d6-9b13-38f1a0496984</t>
  </si>
  <si>
    <t>367eb723-e9af-4e3a-a580-25cd777e0eca</t>
  </si>
  <si>
    <t>c043a846-332e-4b2a-aa69-8a5fcf4cec32</t>
  </si>
  <si>
    <t>d61ac864-e9f2-4417-8e48-2f621495a678</t>
  </si>
  <si>
    <t>9a1b7cec-00f4-47f9-a163-2ffa23c85c66</t>
  </si>
  <si>
    <t>fde569dc-1909-4f9e-9f77-07de59ed5391</t>
  </si>
  <si>
    <t>9054ebfb-0bfd-4cd6-9059-fc813daec2c4</t>
  </si>
  <si>
    <t>fc419896-4c23-4fca-8303-0b3b5a736efd</t>
  </si>
  <si>
    <t>4150c23c-8022-4779-836a-ecfd484d44bd</t>
  </si>
  <si>
    <t>1f83ab0a-91ee-4e94-9152-f3266a7c62b2</t>
  </si>
  <si>
    <t>95ebda19-18bc-4f83-9484-e7e687f8ac25</t>
  </si>
  <si>
    <t>661bd727-345a-4ac5-845c-fc5deaeff862</t>
  </si>
  <si>
    <t>b3ed9342-fa62-4006-895a-ae1a3bd9aeb4</t>
  </si>
  <si>
    <t>7282850d-c708-4fba-89c6-340be293e032</t>
  </si>
  <si>
    <t>27c68c69-69e1-4ea3-a938-9b8c8f28a03f</t>
  </si>
  <si>
    <t>8f6a94d4-22fd-48e1-a894-9d56e4b44f16</t>
  </si>
  <si>
    <t>49e415db-bb58-43a2-8fe7-b1fe8dc8bb9b</t>
  </si>
  <si>
    <t>d658bdc8-f2e1-4036-9726-7f36d57d2b3e</t>
  </si>
  <si>
    <t>0b01c54a-289f-47e7-85a0-0e1d19b77dde</t>
  </si>
  <si>
    <t>686ec349-3e96-44a4-8ae3-666e8e74a803</t>
  </si>
  <si>
    <t>833b6062-daed-4c49-bc99-d79325953f3a</t>
  </si>
  <si>
    <t>cfbbd08a-e632-4203-9d1d-51e1a2acaaf9</t>
  </si>
  <si>
    <t>8e744664-1d34-4110-8ee4-26c458e454e1</t>
  </si>
  <si>
    <t>2bf94b2b-58ab-4394-97cd-35ed9d4c7685</t>
  </si>
  <si>
    <t>42ebf1dd-89d4-4344-9d5b-349a46558528</t>
  </si>
  <si>
    <t>835a58d9-56c5-41eb-bf86-0bc9b871d975</t>
  </si>
  <si>
    <t>c0a1e7bd-c30c-4cac-a05b-5a67ea70dfa7</t>
  </si>
  <si>
    <t>0e18d028-400a-4ae2-8cb5-9507de7d951d</t>
  </si>
  <si>
    <t>88bd65c9-b18e-4a3c-89d3-1d86de0a7cc9</t>
  </si>
  <si>
    <t>ca8e0f82-1552-40a9-bd54-796aab7875a5</t>
  </si>
  <si>
    <t>be08e58f-bd12-4aee-a6db-8929996b4c85</t>
  </si>
  <si>
    <t>f9d86c49-a327-4bf0-93b3-fb985898672a</t>
  </si>
  <si>
    <t>1209f148-1ed9-4ee4-9853-dc8ef0d9f1c3</t>
  </si>
  <si>
    <t>23b355f6-7cf2-4449-ac6d-1aed41db304a</t>
  </si>
  <si>
    <t>5daa9a84-b4dc-4c4d-aed1-dd3d85db21ac</t>
  </si>
  <si>
    <t>f8e6aca9-a36f-46e9-a38a-81e403ec3093</t>
  </si>
  <si>
    <t>f8bd0d6f-544c-4a39-a9fa-852945537b54</t>
  </si>
  <si>
    <t>03acd9a3-45af-443c-9cd0-b469d9cf9310</t>
  </si>
  <si>
    <t>49a4b57c-88d3-44ae-8942-66b69bd5d110</t>
  </si>
  <si>
    <t>8577d414-de3e-4ead-9555-96a9d7338405</t>
  </si>
  <si>
    <t>93ac9d5a-c753-4f4e-8f16-08d0b24e9665</t>
  </si>
  <si>
    <t>9f486e16-c7a8-45cd-ba80-99f4d348ea85</t>
  </si>
  <si>
    <t>6a90fc65-f471-42f9-94e9-01c4485523ab</t>
  </si>
  <si>
    <t>8342efe0-1dd0-4bc8-b561-deb735c3dd03</t>
  </si>
  <si>
    <t>a2e514a5-bcda-4e7e-a316-7ce6699ddf63</t>
  </si>
  <si>
    <t>76778d2b-9aad-43f6-a3aa-9ecf11f63f89</t>
  </si>
  <si>
    <t>2029d771-2b7b-4083-8dfc-68075dadd50f</t>
  </si>
  <si>
    <t>4b6d4b30-e4fa-4a53-83a8-98693ef3cbcd</t>
  </si>
  <si>
    <t>0ba99952-9c57-46fa-ab7c-1fa933f94a63</t>
  </si>
  <si>
    <t>af414472-60a7-467d-8821-044487ec27ca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</si>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</sst>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onsolas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shrinkToFit="0" vertical="top" wrapText="1"/>
    </xf>
    <xf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2" fontId="4" numFmtId="49" xfId="0" applyFill="1" applyFont="1" applyNumberFormat="1"/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3" fontId="6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2" fontId="6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4" fontId="6" numFmtId="0" xfId="0" applyAlignment="1" applyFill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5" fontId="1" numFmtId="0" xfId="0" applyAlignment="1" applyBorder="1" applyFill="1" applyFont="1">
      <alignment vertical="bottom"/>
    </xf>
    <xf borderId="0" fillId="0" fontId="4" numFmtId="0" xfId="0" applyAlignment="1" applyFont="1">
      <alignment horizontal="center" readingOrder="0"/>
    </xf>
    <xf borderId="0" fillId="6" fontId="7" numFmtId="0" xfId="0" applyAlignment="1" applyFill="1" applyFont="1">
      <alignment vertical="bottom"/>
    </xf>
    <xf borderId="2" fillId="0" fontId="5" numFmtId="0" xfId="0" applyAlignment="1" applyBorder="1" applyFont="1">
      <alignment vertical="bottom"/>
    </xf>
    <xf borderId="0" fillId="7" fontId="5" numFmtId="0" xfId="0" applyAlignment="1" applyFill="1" applyFont="1">
      <alignment horizontal="right" vertical="bottom"/>
    </xf>
    <xf borderId="0" fillId="6" fontId="7" numFmtId="0" xfId="0" applyAlignment="1" applyFill="1" applyFont="1">
      <alignment vertical="bottom"/>
    </xf>
    <xf borderId="4" fillId="0" fontId="5" numFmtId="0" xfId="0" applyAlignment="1" applyBorder="1" applyFont="1">
      <alignment vertical="bottom"/>
    </xf>
    <xf borderId="2" fillId="6" fontId="5" numFmtId="0" xfId="0" applyAlignment="1" applyBorder="1" applyFill="1" applyFont="1">
      <alignment vertical="bottom"/>
    </xf>
    <xf borderId="1" fillId="8" fontId="5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right" vertical="bottom"/>
    </xf>
    <xf borderId="2" fillId="6" fontId="5" numFmtId="0" xfId="0" applyAlignment="1" applyBorder="1" applyFill="1" applyFont="1">
      <alignment horizontal="right" vertical="bottom"/>
    </xf>
    <xf borderId="2" fillId="7" fontId="5" numFmtId="0" xfId="0" applyAlignment="1" applyBorder="1" applyFill="1" applyFont="1">
      <alignment horizontal="right" vertical="bottom"/>
    </xf>
    <xf borderId="0" fillId="5" fontId="5" numFmtId="0" xfId="0" applyAlignment="1" applyFill="1" applyFont="1">
      <alignment horizontal="center" vertical="bottom"/>
    </xf>
    <xf borderId="0" fillId="5" fontId="5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1" fillId="10" fontId="8" numFmtId="0" xfId="0" applyAlignment="1" applyBorder="1" applyFill="1" applyFont="1">
      <alignment vertical="bottom"/>
    </xf>
    <xf borderId="0" fillId="0" fontId="4" numFmtId="49" xfId="0" applyFont="1" applyNumberFormat="1"/>
    <xf borderId="0" fillId="10" fontId="8" numFmtId="0" xfId="0" applyAlignment="1" applyFill="1" applyFont="1">
      <alignment readingOrder="0" vertical="bottom"/>
    </xf>
    <xf borderId="1" fillId="10" fontId="8" numFmtId="0" xfId="0" applyAlignment="1" applyBorder="1" applyFill="1" applyFont="1">
      <alignment vertical="bottom"/>
    </xf>
    <xf borderId="0" fillId="4" fontId="5" numFmtId="0" xfId="0" applyAlignment="1" applyFill="1" applyFont="1">
      <alignment vertical="bottom"/>
    </xf>
    <xf borderId="0" fillId="11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2" fillId="10" fontId="5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bottom"/>
    </xf>
    <xf borderId="0" fillId="2" fontId="5" numFmtId="0" xfId="0" applyAlignment="1" applyFill="1" applyFont="1">
      <alignment vertical="bottom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4" t="s">
        <v>11</v>
      </c>
    </row>
    <row r="2" ht="62.25" customHeight="1">
      <c r="A2" s="5">
        <v>1.0</v>
      </c>
      <c r="B2" s="6" t="s">
        <v>12</v>
      </c>
      <c r="C2" s="6" t="s">
        <v>13</v>
      </c>
      <c r="D2" s="7" t="s">
        <v>14</v>
      </c>
      <c r="E2" s="7" t="s">
        <v>15</v>
      </c>
      <c r="F2" s="6" t="s">
        <v>16</v>
      </c>
      <c r="G2" s="6" t="s">
        <v>17</v>
      </c>
      <c r="H2" s="6" t="s">
        <v>2</v>
      </c>
      <c r="I2" s="6" t="s">
        <v>18</v>
      </c>
      <c r="J2" s="6" t="s">
        <v>22</v>
      </c>
      <c r="K2" s="6" t="s">
        <v>23</v>
      </c>
      <c r="L2" s="9"/>
    </row>
    <row r="3" ht="62.25" customHeight="1">
      <c r="A3" s="5">
        <v>2.0</v>
      </c>
      <c r="B3" s="6" t="s">
        <v>31</v>
      </c>
      <c r="C3" s="6" t="s">
        <v>33</v>
      </c>
      <c r="D3" s="7" t="s">
        <v>34</v>
      </c>
      <c r="E3" s="7" t="s">
        <v>36</v>
      </c>
      <c r="F3" s="6" t="s">
        <v>38</v>
      </c>
      <c r="G3" s="6" t="s">
        <v>41</v>
      </c>
      <c r="H3" s="7" t="s">
        <v>3</v>
      </c>
      <c r="I3" s="6" t="s">
        <v>18</v>
      </c>
      <c r="J3" s="6" t="s">
        <v>22</v>
      </c>
      <c r="K3" s="6" t="s">
        <v>52</v>
      </c>
      <c r="L3" s="9"/>
    </row>
    <row r="4" ht="62.25" customHeight="1">
      <c r="A4" s="5">
        <v>3.0</v>
      </c>
      <c r="B4" s="6" t="s">
        <v>54</v>
      </c>
      <c r="C4" s="6" t="s">
        <v>56</v>
      </c>
      <c r="D4" s="7" t="s">
        <v>58</v>
      </c>
      <c r="E4" s="7" t="s">
        <v>60</v>
      </c>
      <c r="F4" s="6" t="s">
        <v>61</v>
      </c>
      <c r="G4" s="6" t="s">
        <v>62</v>
      </c>
      <c r="H4" s="6" t="s">
        <v>4</v>
      </c>
      <c r="I4" s="6" t="s">
        <v>18</v>
      </c>
      <c r="J4" s="6" t="s">
        <v>65</v>
      </c>
      <c r="K4" s="6" t="s">
        <v>67</v>
      </c>
      <c r="L4" s="9"/>
    </row>
    <row r="5" ht="62.25" customHeight="1">
      <c r="A5" s="5">
        <v>4.0</v>
      </c>
      <c r="B5" s="6" t="s">
        <v>68</v>
      </c>
      <c r="C5" s="6" t="s">
        <v>69</v>
      </c>
      <c r="D5" s="7" t="s">
        <v>70</v>
      </c>
      <c r="E5" s="7" t="s">
        <v>72</v>
      </c>
      <c r="F5" s="6" t="s">
        <v>73</v>
      </c>
      <c r="G5" s="6" t="s">
        <v>74</v>
      </c>
      <c r="H5" s="6" t="s">
        <v>5</v>
      </c>
      <c r="I5" s="6" t="s">
        <v>18</v>
      </c>
      <c r="J5" s="6" t="s">
        <v>65</v>
      </c>
      <c r="K5" s="6" t="s">
        <v>77</v>
      </c>
      <c r="L5" s="9"/>
    </row>
    <row r="6" ht="62.25" customHeight="1">
      <c r="A6" s="5">
        <v>5.0</v>
      </c>
      <c r="B6" s="6" t="s">
        <v>79</v>
      </c>
      <c r="C6" s="6" t="s">
        <v>80</v>
      </c>
      <c r="D6" s="7" t="s">
        <v>82</v>
      </c>
      <c r="E6" s="7" t="s">
        <v>83</v>
      </c>
      <c r="F6" s="6" t="s">
        <v>84</v>
      </c>
      <c r="G6" s="6" t="s">
        <v>85</v>
      </c>
      <c r="H6" s="6" t="s">
        <v>2</v>
      </c>
      <c r="I6" s="6" t="s">
        <v>18</v>
      </c>
      <c r="J6" s="6" t="s">
        <v>22</v>
      </c>
      <c r="K6" s="6" t="s">
        <v>86</v>
      </c>
      <c r="L6" s="9"/>
    </row>
    <row r="7" ht="62.25" customHeight="1">
      <c r="A7" s="5">
        <v>6.0</v>
      </c>
      <c r="B7" s="6" t="s">
        <v>87</v>
      </c>
      <c r="C7" s="6" t="s">
        <v>88</v>
      </c>
      <c r="D7" s="7" t="s">
        <v>89</v>
      </c>
      <c r="E7" s="7" t="s">
        <v>90</v>
      </c>
      <c r="F7" s="6" t="s">
        <v>91</v>
      </c>
      <c r="G7" s="6" t="s">
        <v>92</v>
      </c>
      <c r="H7" s="6" t="s">
        <v>3</v>
      </c>
      <c r="I7" s="6" t="s">
        <v>18</v>
      </c>
      <c r="J7" s="6" t="s">
        <v>65</v>
      </c>
      <c r="K7" s="6" t="s">
        <v>93</v>
      </c>
      <c r="L7" s="9"/>
    </row>
    <row r="8" ht="62.25" customHeight="1">
      <c r="A8" s="5">
        <v>7.0</v>
      </c>
      <c r="B8" s="6" t="s">
        <v>95</v>
      </c>
      <c r="C8" s="6" t="s">
        <v>96</v>
      </c>
      <c r="D8" s="6" t="s">
        <v>98</v>
      </c>
      <c r="E8" s="6" t="s">
        <v>100</v>
      </c>
      <c r="F8" s="6" t="s">
        <v>102</v>
      </c>
      <c r="G8" s="6" t="s">
        <v>104</v>
      </c>
      <c r="H8" s="6" t="s">
        <v>4</v>
      </c>
      <c r="I8" s="6" t="s">
        <v>18</v>
      </c>
      <c r="J8" s="6" t="s">
        <v>65</v>
      </c>
      <c r="K8" s="6" t="s">
        <v>106</v>
      </c>
      <c r="L8" s="9"/>
    </row>
    <row r="9" ht="62.25" customHeight="1">
      <c r="A9" s="5">
        <v>8.0</v>
      </c>
      <c r="B9" s="6" t="s">
        <v>107</v>
      </c>
      <c r="C9" s="6" t="s">
        <v>108</v>
      </c>
      <c r="D9" s="7" t="s">
        <v>109</v>
      </c>
      <c r="E9" s="7" t="s">
        <v>111</v>
      </c>
      <c r="F9" s="6" t="s">
        <v>112</v>
      </c>
      <c r="G9" s="6" t="s">
        <v>113</v>
      </c>
      <c r="H9" s="6" t="s">
        <v>5</v>
      </c>
      <c r="I9" s="6" t="s">
        <v>18</v>
      </c>
      <c r="J9" s="6" t="s">
        <v>65</v>
      </c>
      <c r="K9" s="6" t="s">
        <v>114</v>
      </c>
      <c r="L9" s="9"/>
    </row>
    <row r="10" ht="62.25" customHeight="1">
      <c r="A10" s="5">
        <v>9.0</v>
      </c>
      <c r="B10" s="6" t="s">
        <v>116</v>
      </c>
      <c r="C10" s="6" t="s">
        <v>117</v>
      </c>
      <c r="D10" s="6" t="s">
        <v>118</v>
      </c>
      <c r="E10" s="6" t="s">
        <v>119</v>
      </c>
      <c r="F10" s="6" t="s">
        <v>120</v>
      </c>
      <c r="G10" s="6" t="s">
        <v>121</v>
      </c>
      <c r="H10" s="6" t="s">
        <v>2</v>
      </c>
      <c r="I10" s="6" t="s">
        <v>18</v>
      </c>
      <c r="J10" s="6" t="s">
        <v>123</v>
      </c>
      <c r="K10" s="6" t="s">
        <v>124</v>
      </c>
      <c r="L10" s="9"/>
    </row>
    <row r="11" ht="62.25" customHeight="1">
      <c r="A11" s="5">
        <v>10.0</v>
      </c>
      <c r="B11" s="6" t="s">
        <v>125</v>
      </c>
      <c r="C11" s="6" t="s">
        <v>127</v>
      </c>
      <c r="D11" s="7" t="s">
        <v>128</v>
      </c>
      <c r="E11" s="7" t="s">
        <v>129</v>
      </c>
      <c r="F11" s="6" t="s">
        <v>130</v>
      </c>
      <c r="G11" s="6" t="s">
        <v>131</v>
      </c>
      <c r="H11" s="6" t="s">
        <v>3</v>
      </c>
      <c r="I11" s="6" t="s">
        <v>18</v>
      </c>
      <c r="J11" s="6" t="s">
        <v>22</v>
      </c>
      <c r="K11" s="6" t="s">
        <v>132</v>
      </c>
      <c r="L11" s="9"/>
    </row>
    <row r="12" ht="62.25" customHeight="1">
      <c r="A12" s="5">
        <v>11.0</v>
      </c>
      <c r="B12" s="6" t="s">
        <v>133</v>
      </c>
      <c r="C12" s="6" t="s">
        <v>134</v>
      </c>
      <c r="D12" s="7" t="s">
        <v>135</v>
      </c>
      <c r="E12" s="7" t="s">
        <v>136</v>
      </c>
      <c r="F12" s="6" t="s">
        <v>137</v>
      </c>
      <c r="G12" s="6" t="s">
        <v>138</v>
      </c>
      <c r="H12" s="6" t="s">
        <v>4</v>
      </c>
      <c r="I12" s="6" t="s">
        <v>18</v>
      </c>
      <c r="J12" s="6" t="s">
        <v>22</v>
      </c>
      <c r="K12" s="6" t="s">
        <v>139</v>
      </c>
      <c r="L12" s="9"/>
    </row>
    <row r="13" ht="62.25" customHeight="1">
      <c r="A13" s="5">
        <v>12.0</v>
      </c>
      <c r="B13" s="6" t="s">
        <v>140</v>
      </c>
      <c r="C13" s="6" t="s">
        <v>141</v>
      </c>
      <c r="D13" s="7" t="s">
        <v>142</v>
      </c>
      <c r="E13" s="7" t="s">
        <v>143</v>
      </c>
      <c r="F13" s="6" t="s">
        <v>144</v>
      </c>
      <c r="G13" s="6" t="s">
        <v>146</v>
      </c>
      <c r="H13" s="6" t="s">
        <v>5</v>
      </c>
      <c r="I13" s="6" t="s">
        <v>18</v>
      </c>
      <c r="J13" s="6" t="s">
        <v>65</v>
      </c>
      <c r="K13" s="6" t="s">
        <v>147</v>
      </c>
      <c r="L13" s="9"/>
    </row>
    <row r="14" ht="62.25" customHeight="1">
      <c r="A14" s="5">
        <v>13.0</v>
      </c>
      <c r="B14" s="6" t="s">
        <v>149</v>
      </c>
      <c r="C14" s="6" t="s">
        <v>152</v>
      </c>
      <c r="D14" s="6" t="s">
        <v>153</v>
      </c>
      <c r="E14" s="6" t="s">
        <v>155</v>
      </c>
      <c r="F14" s="6" t="s">
        <v>156</v>
      </c>
      <c r="G14" s="6" t="s">
        <v>158</v>
      </c>
      <c r="H14" s="6" t="s">
        <v>2</v>
      </c>
      <c r="I14" s="6" t="s">
        <v>18</v>
      </c>
      <c r="J14" s="6" t="s">
        <v>65</v>
      </c>
      <c r="K14" s="6" t="s">
        <v>162</v>
      </c>
      <c r="L14" s="9"/>
    </row>
    <row r="15" ht="62.25" customHeight="1">
      <c r="A15" s="5">
        <v>14.0</v>
      </c>
      <c r="B15" s="6" t="s">
        <v>164</v>
      </c>
      <c r="C15" s="6" t="s">
        <v>166</v>
      </c>
      <c r="D15" s="7" t="s">
        <v>167</v>
      </c>
      <c r="E15" s="7" t="s">
        <v>169</v>
      </c>
      <c r="F15" s="6" t="s">
        <v>172</v>
      </c>
      <c r="G15" s="6" t="s">
        <v>174</v>
      </c>
      <c r="H15" s="6" t="s">
        <v>3</v>
      </c>
      <c r="I15" s="6" t="s">
        <v>18</v>
      </c>
      <c r="J15" s="6" t="s">
        <v>65</v>
      </c>
      <c r="K15" s="6" t="s">
        <v>179</v>
      </c>
      <c r="L15" s="9"/>
    </row>
    <row r="16" ht="62.25" customHeight="1">
      <c r="A16" s="5">
        <v>15.0</v>
      </c>
      <c r="B16" s="6" t="s">
        <v>183</v>
      </c>
      <c r="C16" s="6" t="s">
        <v>185</v>
      </c>
      <c r="D16" s="7" t="s">
        <v>187</v>
      </c>
      <c r="E16" s="7" t="s">
        <v>188</v>
      </c>
      <c r="F16" s="6" t="s">
        <v>189</v>
      </c>
      <c r="G16" s="6" t="s">
        <v>190</v>
      </c>
      <c r="H16" s="6" t="s">
        <v>4</v>
      </c>
      <c r="I16" s="6" t="s">
        <v>18</v>
      </c>
      <c r="J16" s="6" t="s">
        <v>123</v>
      </c>
      <c r="K16" s="6" t="s">
        <v>193</v>
      </c>
      <c r="L16" s="9"/>
    </row>
    <row r="17" ht="62.25" customHeight="1">
      <c r="A17" s="5">
        <v>16.0</v>
      </c>
      <c r="B17" s="6" t="s">
        <v>195</v>
      </c>
      <c r="C17" s="6" t="s">
        <v>196</v>
      </c>
      <c r="D17" s="6" t="s">
        <v>197</v>
      </c>
      <c r="E17" s="6" t="s">
        <v>199</v>
      </c>
      <c r="F17" s="6" t="s">
        <v>200</v>
      </c>
      <c r="G17" s="6" t="s">
        <v>201</v>
      </c>
      <c r="H17" s="6" t="s">
        <v>5</v>
      </c>
      <c r="I17" s="6" t="s">
        <v>18</v>
      </c>
      <c r="J17" s="6" t="s">
        <v>123</v>
      </c>
      <c r="K17" s="6" t="s">
        <v>203</v>
      </c>
      <c r="L17" s="9"/>
    </row>
    <row r="18" ht="62.25" customHeight="1">
      <c r="A18" s="5">
        <v>17.0</v>
      </c>
      <c r="B18" s="6" t="s">
        <v>206</v>
      </c>
      <c r="C18" s="6" t="s">
        <v>208</v>
      </c>
      <c r="D18" s="7" t="s">
        <v>209</v>
      </c>
      <c r="E18" s="7" t="s">
        <v>211</v>
      </c>
      <c r="F18" s="6" t="s">
        <v>213</v>
      </c>
      <c r="G18" s="6" t="s">
        <v>216</v>
      </c>
      <c r="H18" s="6" t="s">
        <v>2</v>
      </c>
      <c r="I18" s="6" t="s">
        <v>18</v>
      </c>
      <c r="J18" s="6" t="s">
        <v>22</v>
      </c>
      <c r="K18" s="6" t="s">
        <v>221</v>
      </c>
      <c r="L18" s="9"/>
    </row>
    <row r="19" ht="62.25" customHeight="1">
      <c r="A19" s="5">
        <v>18.0</v>
      </c>
      <c r="B19" s="6" t="s">
        <v>226</v>
      </c>
      <c r="C19" s="6" t="s">
        <v>228</v>
      </c>
      <c r="D19" s="6" t="s">
        <v>229</v>
      </c>
      <c r="E19" s="6" t="s">
        <v>231</v>
      </c>
      <c r="F19" s="6" t="s">
        <v>233</v>
      </c>
      <c r="G19" s="6" t="s">
        <v>234</v>
      </c>
      <c r="H19" s="6" t="s">
        <v>3</v>
      </c>
      <c r="I19" s="6" t="s">
        <v>18</v>
      </c>
      <c r="J19" s="6" t="s">
        <v>123</v>
      </c>
      <c r="K19" s="6" t="s">
        <v>239</v>
      </c>
      <c r="L19" s="9"/>
    </row>
    <row r="20" ht="62.25" customHeight="1">
      <c r="A20" s="5">
        <v>19.0</v>
      </c>
      <c r="B20" s="6" t="s">
        <v>242</v>
      </c>
      <c r="C20" s="6" t="s">
        <v>243</v>
      </c>
      <c r="D20" s="7" t="s">
        <v>245</v>
      </c>
      <c r="E20" s="7" t="s">
        <v>247</v>
      </c>
      <c r="F20" s="6" t="s">
        <v>249</v>
      </c>
      <c r="G20" s="6" t="s">
        <v>251</v>
      </c>
      <c r="H20" s="6" t="s">
        <v>4</v>
      </c>
      <c r="I20" s="6" t="s">
        <v>18</v>
      </c>
      <c r="J20" s="6" t="s">
        <v>123</v>
      </c>
      <c r="K20" s="6" t="s">
        <v>255</v>
      </c>
      <c r="L20" s="9"/>
    </row>
    <row r="21" ht="62.25" customHeight="1">
      <c r="A21" s="5">
        <v>20.0</v>
      </c>
      <c r="B21" s="6" t="s">
        <v>259</v>
      </c>
      <c r="C21" s="6" t="s">
        <v>260</v>
      </c>
      <c r="D21" s="7" t="s">
        <v>261</v>
      </c>
      <c r="E21" s="7" t="s">
        <v>263</v>
      </c>
      <c r="F21" s="6" t="s">
        <v>265</v>
      </c>
      <c r="G21" s="6" t="s">
        <v>267</v>
      </c>
      <c r="H21" s="6" t="s">
        <v>5</v>
      </c>
      <c r="I21" s="6" t="s">
        <v>18</v>
      </c>
      <c r="J21" s="6" t="s">
        <v>123</v>
      </c>
      <c r="K21" s="6" t="s">
        <v>270</v>
      </c>
      <c r="L21" s="9"/>
    </row>
    <row r="22" ht="62.25" customHeight="1">
      <c r="A22" s="5">
        <v>21.0</v>
      </c>
      <c r="B22" s="6" t="s">
        <v>272</v>
      </c>
      <c r="C22" s="6" t="s">
        <v>273</v>
      </c>
      <c r="D22" s="7" t="s">
        <v>274</v>
      </c>
      <c r="E22" s="7" t="s">
        <v>275</v>
      </c>
      <c r="F22" s="6" t="s">
        <v>276</v>
      </c>
      <c r="G22" s="6" t="s">
        <v>277</v>
      </c>
      <c r="H22" s="6" t="s">
        <v>3</v>
      </c>
      <c r="I22" s="6" t="s">
        <v>18</v>
      </c>
      <c r="J22" s="6" t="s">
        <v>22</v>
      </c>
      <c r="K22" s="6" t="s">
        <v>23</v>
      </c>
      <c r="L22" s="9"/>
    </row>
    <row r="23" ht="62.25" customHeight="1">
      <c r="A23" s="5">
        <v>22.0</v>
      </c>
      <c r="B23" s="6" t="s">
        <v>279</v>
      </c>
      <c r="C23" s="6" t="s">
        <v>34</v>
      </c>
      <c r="D23" s="6" t="s">
        <v>36</v>
      </c>
      <c r="E23" s="6" t="s">
        <v>33</v>
      </c>
      <c r="F23" s="6" t="s">
        <v>89</v>
      </c>
      <c r="G23" s="6" t="s">
        <v>281</v>
      </c>
      <c r="H23" s="6" t="s">
        <v>4</v>
      </c>
      <c r="I23" s="6" t="s">
        <v>18</v>
      </c>
      <c r="J23" s="6" t="s">
        <v>22</v>
      </c>
      <c r="K23" s="6" t="s">
        <v>52</v>
      </c>
      <c r="L23" s="9"/>
    </row>
    <row r="24" ht="62.25" customHeight="1">
      <c r="A24" s="5">
        <v>23.0</v>
      </c>
      <c r="B24" s="6" t="s">
        <v>285</v>
      </c>
      <c r="C24" s="6" t="s">
        <v>286</v>
      </c>
      <c r="D24" s="6" t="s">
        <v>288</v>
      </c>
      <c r="E24" s="6" t="s">
        <v>290</v>
      </c>
      <c r="F24" s="6" t="s">
        <v>292</v>
      </c>
      <c r="G24" s="6" t="s">
        <v>293</v>
      </c>
      <c r="H24" s="6" t="s">
        <v>5</v>
      </c>
      <c r="I24" s="6" t="s">
        <v>18</v>
      </c>
      <c r="J24" s="6" t="s">
        <v>65</v>
      </c>
      <c r="K24" s="6" t="s">
        <v>67</v>
      </c>
      <c r="L24" s="9"/>
    </row>
    <row r="25" ht="62.25" customHeight="1">
      <c r="A25" s="5">
        <v>24.0</v>
      </c>
      <c r="B25" s="6" t="s">
        <v>297</v>
      </c>
      <c r="C25" s="6" t="s">
        <v>298</v>
      </c>
      <c r="D25" s="6" t="s">
        <v>300</v>
      </c>
      <c r="E25" s="6" t="s">
        <v>302</v>
      </c>
      <c r="F25" s="6" t="s">
        <v>303</v>
      </c>
      <c r="G25" s="6" t="s">
        <v>304</v>
      </c>
      <c r="H25" s="6" t="s">
        <v>2</v>
      </c>
      <c r="I25" s="6" t="s">
        <v>18</v>
      </c>
      <c r="J25" s="6" t="s">
        <v>65</v>
      </c>
      <c r="K25" s="6" t="s">
        <v>77</v>
      </c>
      <c r="L25" s="9"/>
    </row>
    <row r="26" ht="62.25" customHeight="1">
      <c r="A26" s="5">
        <v>25.0</v>
      </c>
      <c r="B26" s="6" t="s">
        <v>308</v>
      </c>
      <c r="C26" s="6" t="s">
        <v>309</v>
      </c>
      <c r="D26" s="6" t="s">
        <v>310</v>
      </c>
      <c r="E26" s="6" t="s">
        <v>311</v>
      </c>
      <c r="F26" s="6" t="s">
        <v>312</v>
      </c>
      <c r="G26" s="6" t="s">
        <v>313</v>
      </c>
      <c r="H26" s="6" t="s">
        <v>3</v>
      </c>
      <c r="I26" s="6" t="s">
        <v>18</v>
      </c>
      <c r="J26" s="6" t="s">
        <v>22</v>
      </c>
      <c r="K26" s="6" t="s">
        <v>86</v>
      </c>
      <c r="L26" s="9"/>
    </row>
    <row r="27" ht="62.25" customHeight="1">
      <c r="A27" s="5">
        <v>26.0</v>
      </c>
      <c r="B27" s="6" t="s">
        <v>315</v>
      </c>
      <c r="C27" s="6" t="s">
        <v>316</v>
      </c>
      <c r="D27" s="6" t="s">
        <v>319</v>
      </c>
      <c r="E27" s="6" t="s">
        <v>320</v>
      </c>
      <c r="F27" s="6" t="s">
        <v>321</v>
      </c>
      <c r="G27" s="6" t="s">
        <v>322</v>
      </c>
      <c r="H27" s="6" t="s">
        <v>4</v>
      </c>
      <c r="I27" s="6" t="s">
        <v>18</v>
      </c>
      <c r="J27" s="6" t="s">
        <v>65</v>
      </c>
      <c r="K27" s="6" t="s">
        <v>93</v>
      </c>
      <c r="L27" s="9"/>
    </row>
    <row r="28" ht="62.25" customHeight="1">
      <c r="A28" s="5">
        <v>27.0</v>
      </c>
      <c r="B28" s="6" t="s">
        <v>323</v>
      </c>
      <c r="C28" s="6" t="s">
        <v>324</v>
      </c>
      <c r="D28" s="6" t="s">
        <v>325</v>
      </c>
      <c r="E28" s="6" t="s">
        <v>326</v>
      </c>
      <c r="F28" s="6" t="s">
        <v>327</v>
      </c>
      <c r="G28" s="6" t="s">
        <v>328</v>
      </c>
      <c r="H28" s="6" t="s">
        <v>5</v>
      </c>
      <c r="I28" s="6" t="s">
        <v>18</v>
      </c>
      <c r="J28" s="6" t="s">
        <v>65</v>
      </c>
      <c r="K28" s="6" t="s">
        <v>106</v>
      </c>
      <c r="L28" s="9"/>
    </row>
    <row r="29" ht="62.25" customHeight="1">
      <c r="A29" s="5">
        <v>28.0</v>
      </c>
      <c r="B29" s="6" t="s">
        <v>329</v>
      </c>
      <c r="C29" s="6" t="s">
        <v>330</v>
      </c>
      <c r="D29" s="6" t="s">
        <v>331</v>
      </c>
      <c r="E29" s="6" t="s">
        <v>333</v>
      </c>
      <c r="F29" s="6" t="s">
        <v>334</v>
      </c>
      <c r="G29" s="6" t="s">
        <v>335</v>
      </c>
      <c r="H29" s="6" t="s">
        <v>2</v>
      </c>
      <c r="I29" s="6" t="s">
        <v>18</v>
      </c>
      <c r="J29" s="6" t="s">
        <v>65</v>
      </c>
      <c r="K29" s="6" t="s">
        <v>114</v>
      </c>
      <c r="L29" s="9"/>
    </row>
    <row r="30" ht="62.25" customHeight="1">
      <c r="A30" s="5">
        <v>29.0</v>
      </c>
      <c r="B30" s="6" t="s">
        <v>337</v>
      </c>
      <c r="C30" s="6" t="s">
        <v>339</v>
      </c>
      <c r="D30" s="6" t="s">
        <v>340</v>
      </c>
      <c r="E30" s="6" t="s">
        <v>341</v>
      </c>
      <c r="F30" s="6" t="s">
        <v>342</v>
      </c>
      <c r="G30" s="6" t="s">
        <v>343</v>
      </c>
      <c r="H30" s="6" t="s">
        <v>3</v>
      </c>
      <c r="I30" s="6" t="s">
        <v>18</v>
      </c>
      <c r="J30" s="6" t="s">
        <v>123</v>
      </c>
      <c r="K30" s="6" t="s">
        <v>124</v>
      </c>
      <c r="L30" s="9"/>
    </row>
    <row r="31" ht="62.25" customHeight="1">
      <c r="A31" s="5">
        <v>30.0</v>
      </c>
      <c r="B31" s="6" t="s">
        <v>346</v>
      </c>
      <c r="C31" s="6" t="s">
        <v>347</v>
      </c>
      <c r="D31" s="6" t="s">
        <v>348</v>
      </c>
      <c r="E31" s="6" t="s">
        <v>350</v>
      </c>
      <c r="F31" s="6" t="s">
        <v>351</v>
      </c>
      <c r="G31" s="6" t="s">
        <v>353</v>
      </c>
      <c r="H31" s="6" t="s">
        <v>4</v>
      </c>
      <c r="I31" s="6" t="s">
        <v>18</v>
      </c>
      <c r="J31" s="6" t="s">
        <v>22</v>
      </c>
      <c r="K31" s="6" t="s">
        <v>132</v>
      </c>
      <c r="L31" s="9"/>
    </row>
    <row r="32" ht="62.25" customHeight="1">
      <c r="A32" s="5">
        <v>31.0</v>
      </c>
      <c r="B32" s="6" t="s">
        <v>356</v>
      </c>
      <c r="C32" s="6" t="s">
        <v>357</v>
      </c>
      <c r="D32" s="6" t="s">
        <v>358</v>
      </c>
      <c r="E32" s="6" t="s">
        <v>360</v>
      </c>
      <c r="F32" s="6" t="s">
        <v>361</v>
      </c>
      <c r="G32" s="6" t="s">
        <v>362</v>
      </c>
      <c r="H32" s="6" t="s">
        <v>5</v>
      </c>
      <c r="I32" s="6" t="s">
        <v>18</v>
      </c>
      <c r="J32" s="6" t="s">
        <v>22</v>
      </c>
      <c r="K32" s="6" t="s">
        <v>139</v>
      </c>
      <c r="L32" s="9"/>
    </row>
    <row r="33" ht="62.25" customHeight="1">
      <c r="A33" s="5">
        <v>32.0</v>
      </c>
      <c r="B33" s="6" t="s">
        <v>363</v>
      </c>
      <c r="C33" s="6" t="s">
        <v>365</v>
      </c>
      <c r="D33" s="6" t="s">
        <v>366</v>
      </c>
      <c r="E33" s="6" t="s">
        <v>367</v>
      </c>
      <c r="F33" s="6" t="s">
        <v>368</v>
      </c>
      <c r="G33" s="6" t="s">
        <v>369</v>
      </c>
      <c r="H33" s="6" t="s">
        <v>2</v>
      </c>
      <c r="I33" s="6" t="s">
        <v>18</v>
      </c>
      <c r="J33" s="6" t="s">
        <v>65</v>
      </c>
      <c r="K33" s="6" t="s">
        <v>147</v>
      </c>
      <c r="L33" s="9"/>
    </row>
    <row r="34" ht="62.25" customHeight="1">
      <c r="A34" s="5">
        <v>33.0</v>
      </c>
      <c r="B34" s="6" t="s">
        <v>370</v>
      </c>
      <c r="C34" s="6" t="s">
        <v>371</v>
      </c>
      <c r="D34" s="6" t="s">
        <v>372</v>
      </c>
      <c r="E34" s="6" t="s">
        <v>373</v>
      </c>
      <c r="F34" s="6" t="s">
        <v>374</v>
      </c>
      <c r="G34" s="6" t="s">
        <v>375</v>
      </c>
      <c r="H34" s="6" t="s">
        <v>3</v>
      </c>
      <c r="I34" s="6" t="s">
        <v>18</v>
      </c>
      <c r="J34" s="6" t="s">
        <v>65</v>
      </c>
      <c r="K34" s="6" t="s">
        <v>162</v>
      </c>
      <c r="L34" s="9"/>
    </row>
    <row r="35" ht="62.25" customHeight="1">
      <c r="A35" s="5">
        <v>34.0</v>
      </c>
      <c r="B35" s="6" t="s">
        <v>376</v>
      </c>
      <c r="C35" s="6" t="s">
        <v>379</v>
      </c>
      <c r="D35" s="6" t="s">
        <v>380</v>
      </c>
      <c r="E35" s="6" t="s">
        <v>382</v>
      </c>
      <c r="F35" s="6" t="s">
        <v>383</v>
      </c>
      <c r="G35" s="6" t="s">
        <v>384</v>
      </c>
      <c r="H35" s="6" t="s">
        <v>4</v>
      </c>
      <c r="I35" s="6" t="s">
        <v>18</v>
      </c>
      <c r="J35" s="6" t="s">
        <v>65</v>
      </c>
      <c r="K35" s="6" t="s">
        <v>179</v>
      </c>
      <c r="L35" s="9"/>
    </row>
    <row r="36" ht="62.25" customHeight="1">
      <c r="A36" s="5">
        <v>35.0</v>
      </c>
      <c r="B36" s="6" t="s">
        <v>387</v>
      </c>
      <c r="C36" s="6" t="s">
        <v>388</v>
      </c>
      <c r="D36" s="6" t="s">
        <v>390</v>
      </c>
      <c r="E36" s="6" t="s">
        <v>189</v>
      </c>
      <c r="F36" s="6" t="s">
        <v>392</v>
      </c>
      <c r="G36" s="6" t="s">
        <v>393</v>
      </c>
      <c r="H36" s="6" t="s">
        <v>5</v>
      </c>
      <c r="I36" s="6" t="s">
        <v>18</v>
      </c>
      <c r="J36" s="6" t="s">
        <v>123</v>
      </c>
      <c r="K36" s="6" t="s">
        <v>193</v>
      </c>
      <c r="L36" s="9"/>
    </row>
    <row r="37" ht="62.25" customHeight="1">
      <c r="A37" s="5">
        <v>36.0</v>
      </c>
      <c r="B37" s="6" t="s">
        <v>395</v>
      </c>
      <c r="C37" s="6" t="s">
        <v>396</v>
      </c>
      <c r="D37" s="6" t="s">
        <v>397</v>
      </c>
      <c r="E37" s="6" t="s">
        <v>398</v>
      </c>
      <c r="F37" s="6" t="s">
        <v>399</v>
      </c>
      <c r="G37" s="6" t="s">
        <v>400</v>
      </c>
      <c r="H37" s="6" t="s">
        <v>2</v>
      </c>
      <c r="I37" s="6" t="s">
        <v>18</v>
      </c>
      <c r="J37" s="6" t="s">
        <v>123</v>
      </c>
      <c r="K37" s="6" t="s">
        <v>203</v>
      </c>
      <c r="L37" s="9"/>
    </row>
    <row r="38" ht="62.25" customHeight="1">
      <c r="A38" s="5">
        <v>37.0</v>
      </c>
      <c r="B38" s="6" t="s">
        <v>401</v>
      </c>
      <c r="C38" s="6" t="s">
        <v>402</v>
      </c>
      <c r="D38" s="6" t="s">
        <v>403</v>
      </c>
      <c r="E38" s="6" t="s">
        <v>404</v>
      </c>
      <c r="F38" s="6" t="s">
        <v>405</v>
      </c>
      <c r="G38" s="6" t="s">
        <v>406</v>
      </c>
      <c r="H38" s="6" t="s">
        <v>3</v>
      </c>
      <c r="I38" s="6" t="s">
        <v>18</v>
      </c>
      <c r="J38" s="6" t="s">
        <v>22</v>
      </c>
      <c r="K38" s="6" t="s">
        <v>221</v>
      </c>
      <c r="L38" s="9"/>
    </row>
    <row r="39" ht="62.25" customHeight="1">
      <c r="A39" s="5">
        <v>38.0</v>
      </c>
      <c r="B39" s="6" t="s">
        <v>410</v>
      </c>
      <c r="C39" s="6" t="s">
        <v>411</v>
      </c>
      <c r="D39" s="6" t="s">
        <v>412</v>
      </c>
      <c r="E39" s="6" t="s">
        <v>413</v>
      </c>
      <c r="F39" s="6" t="s">
        <v>414</v>
      </c>
      <c r="G39" s="6" t="s">
        <v>415</v>
      </c>
      <c r="H39" s="6" t="s">
        <v>4</v>
      </c>
      <c r="I39" s="6" t="s">
        <v>18</v>
      </c>
      <c r="J39" s="6" t="s">
        <v>123</v>
      </c>
      <c r="K39" s="6" t="s">
        <v>239</v>
      </c>
      <c r="L39" s="40"/>
    </row>
    <row r="40" ht="62.25" customHeight="1">
      <c r="A40" s="5">
        <v>39.0</v>
      </c>
      <c r="B40" s="6" t="s">
        <v>419</v>
      </c>
      <c r="C40" s="6" t="s">
        <v>420</v>
      </c>
      <c r="D40" s="6" t="s">
        <v>421</v>
      </c>
      <c r="E40" s="6" t="s">
        <v>422</v>
      </c>
      <c r="F40" s="6" t="s">
        <v>424</v>
      </c>
      <c r="G40" s="6" t="s">
        <v>425</v>
      </c>
      <c r="H40" s="6" t="s">
        <v>5</v>
      </c>
      <c r="I40" s="6" t="s">
        <v>18</v>
      </c>
      <c r="J40" s="6" t="s">
        <v>123</v>
      </c>
      <c r="K40" s="6" t="s">
        <v>255</v>
      </c>
      <c r="L40" s="40"/>
    </row>
    <row r="41" ht="62.25" customHeight="1">
      <c r="A41" s="5">
        <v>40.0</v>
      </c>
      <c r="B41" s="6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2</v>
      </c>
      <c r="I41" s="6" t="s">
        <v>18</v>
      </c>
      <c r="J41" s="6" t="s">
        <v>123</v>
      </c>
      <c r="K41" s="6" t="s">
        <v>270</v>
      </c>
      <c r="L41" s="40"/>
    </row>
    <row r="42" ht="62.25" customHeight="1">
      <c r="A42" s="5">
        <v>41.0</v>
      </c>
      <c r="B42" s="6" t="s">
        <v>433</v>
      </c>
      <c r="C42" s="6" t="s">
        <v>435</v>
      </c>
      <c r="D42" s="6" t="s">
        <v>436</v>
      </c>
      <c r="E42" s="6" t="s">
        <v>437</v>
      </c>
      <c r="F42" s="6" t="s">
        <v>438</v>
      </c>
      <c r="G42" s="6" t="s">
        <v>439</v>
      </c>
      <c r="H42" s="6" t="s">
        <v>4</v>
      </c>
      <c r="I42" s="6" t="s">
        <v>18</v>
      </c>
      <c r="J42" s="6" t="s">
        <v>22</v>
      </c>
      <c r="K42" s="6" t="s">
        <v>23</v>
      </c>
      <c r="L42" s="40"/>
    </row>
    <row r="43" ht="62.25" customHeight="1">
      <c r="A43" s="5">
        <v>42.0</v>
      </c>
      <c r="B43" s="6" t="s">
        <v>442</v>
      </c>
      <c r="C43" s="6" t="s">
        <v>443</v>
      </c>
      <c r="D43" s="6" t="s">
        <v>444</v>
      </c>
      <c r="E43" s="6" t="s">
        <v>445</v>
      </c>
      <c r="F43" s="6" t="s">
        <v>36</v>
      </c>
      <c r="G43" s="6" t="s">
        <v>447</v>
      </c>
      <c r="H43" s="6" t="s">
        <v>5</v>
      </c>
      <c r="I43" s="6" t="s">
        <v>18</v>
      </c>
      <c r="J43" s="6" t="s">
        <v>22</v>
      </c>
      <c r="K43" s="6" t="s">
        <v>52</v>
      </c>
      <c r="L43" s="40"/>
    </row>
    <row r="44" ht="62.25" customHeight="1">
      <c r="A44" s="5">
        <v>43.0</v>
      </c>
      <c r="B44" s="6" t="s">
        <v>449</v>
      </c>
      <c r="C44" s="6" t="s">
        <v>450</v>
      </c>
      <c r="D44" s="6" t="s">
        <v>451</v>
      </c>
      <c r="E44" s="6" t="s">
        <v>452</v>
      </c>
      <c r="F44" s="6" t="s">
        <v>453</v>
      </c>
      <c r="G44" s="6" t="s">
        <v>454</v>
      </c>
      <c r="H44" s="6" t="s">
        <v>2</v>
      </c>
      <c r="I44" s="6" t="s">
        <v>18</v>
      </c>
      <c r="J44" s="6" t="s">
        <v>65</v>
      </c>
      <c r="K44" s="6" t="s">
        <v>67</v>
      </c>
      <c r="L44" s="40"/>
    </row>
    <row r="45" ht="62.25" customHeight="1">
      <c r="A45" s="5">
        <v>44.0</v>
      </c>
      <c r="B45" s="6" t="s">
        <v>455</v>
      </c>
      <c r="C45" s="6" t="s">
        <v>456</v>
      </c>
      <c r="D45" s="6" t="s">
        <v>457</v>
      </c>
      <c r="E45" s="6" t="s">
        <v>458</v>
      </c>
      <c r="F45" s="6" t="s">
        <v>459</v>
      </c>
      <c r="G45" s="6" t="s">
        <v>461</v>
      </c>
      <c r="H45" s="6" t="s">
        <v>3</v>
      </c>
      <c r="I45" s="6" t="s">
        <v>18</v>
      </c>
      <c r="J45" s="6" t="s">
        <v>65</v>
      </c>
      <c r="K45" s="6" t="s">
        <v>77</v>
      </c>
      <c r="L45" s="40"/>
    </row>
    <row r="46" ht="62.25" customHeight="1">
      <c r="A46" s="5">
        <v>45.0</v>
      </c>
      <c r="B46" s="6" t="s">
        <v>463</v>
      </c>
      <c r="C46" s="6" t="s">
        <v>464</v>
      </c>
      <c r="D46" s="6" t="s">
        <v>465</v>
      </c>
      <c r="E46" s="6" t="s">
        <v>466</v>
      </c>
      <c r="F46" s="6" t="s">
        <v>467</v>
      </c>
      <c r="G46" s="6" t="s">
        <v>469</v>
      </c>
      <c r="H46" s="6" t="s">
        <v>4</v>
      </c>
      <c r="I46" s="6" t="s">
        <v>18</v>
      </c>
      <c r="J46" s="6" t="s">
        <v>22</v>
      </c>
      <c r="K46" s="6" t="s">
        <v>86</v>
      </c>
      <c r="L46" s="40"/>
    </row>
    <row r="47" ht="62.25" customHeight="1">
      <c r="A47" s="5">
        <v>46.0</v>
      </c>
      <c r="B47" s="6" t="s">
        <v>472</v>
      </c>
      <c r="C47" s="6" t="s">
        <v>473</v>
      </c>
      <c r="D47" s="6" t="s">
        <v>474</v>
      </c>
      <c r="E47" s="6" t="s">
        <v>475</v>
      </c>
      <c r="F47" s="6" t="s">
        <v>477</v>
      </c>
      <c r="G47" s="6" t="s">
        <v>478</v>
      </c>
      <c r="H47" s="6" t="s">
        <v>5</v>
      </c>
      <c r="I47" s="6" t="s">
        <v>18</v>
      </c>
      <c r="J47" s="6" t="s">
        <v>65</v>
      </c>
      <c r="K47" s="6" t="s">
        <v>93</v>
      </c>
      <c r="L47" s="40"/>
    </row>
    <row r="48" ht="62.25" customHeight="1">
      <c r="A48" s="5">
        <v>47.0</v>
      </c>
      <c r="B48" s="6" t="s">
        <v>480</v>
      </c>
      <c r="C48" s="6" t="s">
        <v>481</v>
      </c>
      <c r="D48" s="6" t="s">
        <v>482</v>
      </c>
      <c r="E48" s="6" t="s">
        <v>483</v>
      </c>
      <c r="F48" s="6" t="s">
        <v>484</v>
      </c>
      <c r="G48" s="6" t="s">
        <v>485</v>
      </c>
      <c r="H48" s="6" t="s">
        <v>2</v>
      </c>
      <c r="I48" s="6" t="s">
        <v>18</v>
      </c>
      <c r="J48" s="6" t="s">
        <v>65</v>
      </c>
      <c r="K48" s="6" t="s">
        <v>106</v>
      </c>
      <c r="L48" s="40"/>
    </row>
    <row r="49" ht="62.25" customHeight="1">
      <c r="A49" s="5">
        <v>48.0</v>
      </c>
      <c r="B49" s="6" t="s">
        <v>486</v>
      </c>
      <c r="C49" s="6" t="s">
        <v>487</v>
      </c>
      <c r="D49" s="7" t="s">
        <v>488</v>
      </c>
      <c r="E49" s="7" t="s">
        <v>489</v>
      </c>
      <c r="F49" s="6" t="s">
        <v>490</v>
      </c>
      <c r="G49" s="6" t="s">
        <v>491</v>
      </c>
      <c r="H49" s="6" t="s">
        <v>3</v>
      </c>
      <c r="I49" s="6" t="s">
        <v>18</v>
      </c>
      <c r="J49" s="6" t="s">
        <v>65</v>
      </c>
      <c r="K49" s="6" t="s">
        <v>114</v>
      </c>
      <c r="L49" s="40"/>
    </row>
    <row r="50" ht="62.25" customHeight="1">
      <c r="A50" s="5">
        <v>49.0</v>
      </c>
      <c r="B50" s="6" t="s">
        <v>492</v>
      </c>
      <c r="C50" s="6" t="s">
        <v>493</v>
      </c>
      <c r="D50" s="6" t="s">
        <v>495</v>
      </c>
      <c r="E50" s="6" t="s">
        <v>496</v>
      </c>
      <c r="F50" s="6" t="s">
        <v>497</v>
      </c>
      <c r="G50" s="6" t="s">
        <v>498</v>
      </c>
      <c r="H50" s="6" t="s">
        <v>4</v>
      </c>
      <c r="I50" s="6" t="s">
        <v>18</v>
      </c>
      <c r="J50" s="6" t="s">
        <v>123</v>
      </c>
      <c r="K50" s="6" t="s">
        <v>124</v>
      </c>
      <c r="L50" s="40"/>
    </row>
    <row r="51" ht="62.25" customHeight="1">
      <c r="A51" s="5">
        <v>50.0</v>
      </c>
      <c r="B51" s="6" t="s">
        <v>500</v>
      </c>
      <c r="C51" s="6" t="s">
        <v>501</v>
      </c>
      <c r="D51" s="6" t="s">
        <v>502</v>
      </c>
      <c r="E51" s="6" t="s">
        <v>504</v>
      </c>
      <c r="F51" s="6" t="s">
        <v>505</v>
      </c>
      <c r="G51" s="6" t="s">
        <v>506</v>
      </c>
      <c r="H51" s="6" t="s">
        <v>5</v>
      </c>
      <c r="I51" s="6" t="s">
        <v>18</v>
      </c>
      <c r="J51" s="6" t="s">
        <v>22</v>
      </c>
      <c r="K51" s="6" t="s">
        <v>132</v>
      </c>
      <c r="L51" s="40"/>
    </row>
    <row r="52" ht="62.25" customHeight="1">
      <c r="A52" s="5">
        <v>51.0</v>
      </c>
      <c r="B52" s="6" t="s">
        <v>508</v>
      </c>
      <c r="C52" s="6" t="s">
        <v>509</v>
      </c>
      <c r="D52" s="6" t="s">
        <v>510</v>
      </c>
      <c r="E52" s="6" t="s">
        <v>511</v>
      </c>
      <c r="F52" s="6" t="s">
        <v>512</v>
      </c>
      <c r="G52" s="6" t="s">
        <v>513</v>
      </c>
      <c r="H52" s="6" t="s">
        <v>2</v>
      </c>
      <c r="I52" s="6" t="s">
        <v>18</v>
      </c>
      <c r="J52" s="6" t="s">
        <v>22</v>
      </c>
      <c r="K52" s="6" t="s">
        <v>139</v>
      </c>
      <c r="L52" s="40"/>
    </row>
    <row r="53" ht="62.25" customHeight="1">
      <c r="A53" s="5">
        <v>52.0</v>
      </c>
      <c r="B53" s="6" t="s">
        <v>515</v>
      </c>
      <c r="C53" s="6" t="s">
        <v>516</v>
      </c>
      <c r="D53" s="6" t="s">
        <v>517</v>
      </c>
      <c r="E53" s="6" t="s">
        <v>518</v>
      </c>
      <c r="F53" s="6" t="s">
        <v>519</v>
      </c>
      <c r="G53" s="6" t="s">
        <v>520</v>
      </c>
      <c r="H53" s="6" t="s">
        <v>3</v>
      </c>
      <c r="I53" s="6" t="s">
        <v>18</v>
      </c>
      <c r="J53" s="6" t="s">
        <v>65</v>
      </c>
      <c r="K53" s="6" t="s">
        <v>147</v>
      </c>
      <c r="L53" s="40"/>
    </row>
    <row r="54" ht="62.25" customHeight="1">
      <c r="A54" s="5">
        <v>53.0</v>
      </c>
      <c r="B54" s="6" t="s">
        <v>521</v>
      </c>
      <c r="C54" s="6" t="s">
        <v>522</v>
      </c>
      <c r="D54" s="6" t="s">
        <v>523</v>
      </c>
      <c r="E54" s="6" t="s">
        <v>524</v>
      </c>
      <c r="F54" s="6" t="s">
        <v>525</v>
      </c>
      <c r="G54" s="6" t="s">
        <v>526</v>
      </c>
      <c r="H54" s="6" t="s">
        <v>4</v>
      </c>
      <c r="I54" s="6" t="s">
        <v>18</v>
      </c>
      <c r="J54" s="6" t="s">
        <v>65</v>
      </c>
      <c r="K54" s="6" t="s">
        <v>162</v>
      </c>
      <c r="L54" s="40"/>
    </row>
    <row r="55" ht="62.25" customHeight="1">
      <c r="A55" s="5">
        <v>54.0</v>
      </c>
      <c r="B55" s="6" t="s">
        <v>528</v>
      </c>
      <c r="C55" s="6" t="s">
        <v>530</v>
      </c>
      <c r="D55" s="6" t="s">
        <v>531</v>
      </c>
      <c r="E55" s="6" t="s">
        <v>532</v>
      </c>
      <c r="F55" s="6" t="s">
        <v>533</v>
      </c>
      <c r="G55" s="6" t="s">
        <v>534</v>
      </c>
      <c r="H55" s="6" t="s">
        <v>5</v>
      </c>
      <c r="I55" s="6" t="s">
        <v>18</v>
      </c>
      <c r="J55" s="6" t="s">
        <v>65</v>
      </c>
      <c r="K55" s="6" t="s">
        <v>179</v>
      </c>
      <c r="L55" s="40"/>
    </row>
    <row r="56" ht="62.25" customHeight="1">
      <c r="A56" s="5">
        <v>55.0</v>
      </c>
      <c r="B56" s="6" t="s">
        <v>536</v>
      </c>
      <c r="C56" s="6" t="s">
        <v>537</v>
      </c>
      <c r="D56" s="6" t="s">
        <v>388</v>
      </c>
      <c r="E56" s="6" t="s">
        <v>539</v>
      </c>
      <c r="F56" s="6" t="s">
        <v>540</v>
      </c>
      <c r="G56" s="6" t="s">
        <v>541</v>
      </c>
      <c r="H56" s="6" t="s">
        <v>2</v>
      </c>
      <c r="I56" s="6" t="s">
        <v>18</v>
      </c>
      <c r="J56" s="6" t="s">
        <v>123</v>
      </c>
      <c r="K56" s="6" t="s">
        <v>193</v>
      </c>
      <c r="L56" s="40"/>
    </row>
    <row r="57" ht="62.25" customHeight="1">
      <c r="A57" s="5">
        <v>56.0</v>
      </c>
      <c r="B57" s="6" t="s">
        <v>543</v>
      </c>
      <c r="C57" s="6" t="s">
        <v>544</v>
      </c>
      <c r="D57" s="6" t="s">
        <v>545</v>
      </c>
      <c r="E57" s="6" t="s">
        <v>546</v>
      </c>
      <c r="F57" s="6" t="s">
        <v>547</v>
      </c>
      <c r="G57" s="6" t="s">
        <v>548</v>
      </c>
      <c r="H57" s="6" t="s">
        <v>3</v>
      </c>
      <c r="I57" s="6" t="s">
        <v>18</v>
      </c>
      <c r="J57" s="6" t="s">
        <v>123</v>
      </c>
      <c r="K57" s="6" t="s">
        <v>203</v>
      </c>
      <c r="L57" s="40"/>
    </row>
    <row r="58" ht="62.25" customHeight="1">
      <c r="A58" s="5">
        <v>57.0</v>
      </c>
      <c r="B58" s="6" t="s">
        <v>549</v>
      </c>
      <c r="C58" s="6" t="s">
        <v>550</v>
      </c>
      <c r="D58" s="6" t="s">
        <v>551</v>
      </c>
      <c r="E58" s="6" t="s">
        <v>552</v>
      </c>
      <c r="F58" s="6" t="s">
        <v>553</v>
      </c>
      <c r="G58" s="6" t="s">
        <v>555</v>
      </c>
      <c r="H58" s="6" t="s">
        <v>4</v>
      </c>
      <c r="I58" s="6" t="s">
        <v>18</v>
      </c>
      <c r="J58" s="6" t="s">
        <v>22</v>
      </c>
      <c r="K58" s="6" t="s">
        <v>221</v>
      </c>
      <c r="L58" s="40"/>
    </row>
    <row r="59" ht="62.25" customHeight="1">
      <c r="A59" s="5">
        <v>58.0</v>
      </c>
      <c r="B59" s="6" t="s">
        <v>556</v>
      </c>
      <c r="C59" s="6" t="s">
        <v>557</v>
      </c>
      <c r="D59" s="6" t="s">
        <v>558</v>
      </c>
      <c r="E59" s="6" t="s">
        <v>559</v>
      </c>
      <c r="F59" s="6" t="s">
        <v>560</v>
      </c>
      <c r="G59" s="6" t="s">
        <v>561</v>
      </c>
      <c r="H59" s="6" t="s">
        <v>5</v>
      </c>
      <c r="I59" s="6" t="s">
        <v>18</v>
      </c>
      <c r="J59" s="6" t="s">
        <v>123</v>
      </c>
      <c r="K59" s="6" t="s">
        <v>239</v>
      </c>
      <c r="L59" s="40"/>
    </row>
    <row r="60" ht="62.25" customHeight="1">
      <c r="A60" s="5">
        <v>59.0</v>
      </c>
      <c r="B60" s="6" t="s">
        <v>562</v>
      </c>
      <c r="C60" s="6" t="s">
        <v>563</v>
      </c>
      <c r="D60" s="6" t="s">
        <v>564</v>
      </c>
      <c r="E60" s="6" t="s">
        <v>565</v>
      </c>
      <c r="F60" s="6" t="s">
        <v>566</v>
      </c>
      <c r="G60" s="6" t="s">
        <v>567</v>
      </c>
      <c r="H60" s="6" t="s">
        <v>2</v>
      </c>
      <c r="I60" s="6" t="s">
        <v>18</v>
      </c>
      <c r="J60" s="6" t="s">
        <v>123</v>
      </c>
      <c r="K60" s="6" t="s">
        <v>255</v>
      </c>
      <c r="L60" s="40"/>
    </row>
    <row r="61" ht="62.25" customHeight="1">
      <c r="A61" s="5">
        <v>60.0</v>
      </c>
      <c r="B61" s="6" t="s">
        <v>568</v>
      </c>
      <c r="C61" s="6" t="s">
        <v>569</v>
      </c>
      <c r="D61" s="6" t="s">
        <v>570</v>
      </c>
      <c r="E61" s="6" t="s">
        <v>571</v>
      </c>
      <c r="F61" s="6" t="s">
        <v>572</v>
      </c>
      <c r="G61" s="6" t="s">
        <v>573</v>
      </c>
      <c r="H61" s="6" t="s">
        <v>3</v>
      </c>
      <c r="I61" s="6" t="s">
        <v>18</v>
      </c>
      <c r="J61" s="6" t="s">
        <v>123</v>
      </c>
      <c r="K61" s="6" t="s">
        <v>270</v>
      </c>
      <c r="L61" s="40"/>
    </row>
  </sheetData>
  <dataValidations>
    <dataValidation type="list" allowBlank="1" showErrorMessage="1" sqref="J2:J61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</v>
      </c>
      <c r="B1" s="8" t="s">
        <v>1</v>
      </c>
      <c r="C1" s="8" t="s">
        <v>20</v>
      </c>
      <c r="D1" s="8" t="s">
        <v>21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29</v>
      </c>
      <c r="J1" s="8" t="s">
        <v>32</v>
      </c>
      <c r="K1" s="8" t="s">
        <v>35</v>
      </c>
      <c r="L1" s="8" t="s">
        <v>39</v>
      </c>
      <c r="M1" s="8" t="s">
        <v>43</v>
      </c>
      <c r="N1" s="8" t="s">
        <v>47</v>
      </c>
      <c r="O1" s="8" t="s">
        <v>49</v>
      </c>
      <c r="P1" s="8" t="s">
        <v>11</v>
      </c>
    </row>
    <row r="2">
      <c r="A2" s="12" t="s">
        <v>57</v>
      </c>
      <c r="B2" s="12" t="s">
        <v>64</v>
      </c>
      <c r="C2" s="12" t="s">
        <v>12</v>
      </c>
      <c r="E2" s="14">
        <v>0.0</v>
      </c>
      <c r="I2" s="12" t="s">
        <v>75</v>
      </c>
      <c r="J2" s="14">
        <v>4.0</v>
      </c>
      <c r="K2" s="12" t="s">
        <v>78</v>
      </c>
      <c r="L2" s="14">
        <v>5.0</v>
      </c>
      <c r="N2" s="12" t="s">
        <v>17</v>
      </c>
      <c r="O2" s="12" t="s">
        <v>78</v>
      </c>
    </row>
    <row r="3">
      <c r="M3" s="17" t="s">
        <v>57</v>
      </c>
    </row>
    <row r="4">
      <c r="M4" s="12" t="s">
        <v>23</v>
      </c>
    </row>
    <row r="5">
      <c r="M5" s="12" t="s">
        <v>94</v>
      </c>
    </row>
    <row r="6">
      <c r="M6" s="12" t="s">
        <v>97</v>
      </c>
    </row>
    <row r="7">
      <c r="M7" s="12" t="s">
        <v>99</v>
      </c>
    </row>
    <row r="8">
      <c r="A8" s="12" t="s">
        <v>103</v>
      </c>
      <c r="C8" s="12" t="s">
        <v>13</v>
      </c>
      <c r="E8" s="14">
        <v>0.0</v>
      </c>
      <c r="I8" s="12" t="s">
        <v>75</v>
      </c>
      <c r="J8" s="12" t="b">
        <v>1</v>
      </c>
      <c r="K8" s="12" t="s">
        <v>78</v>
      </c>
    </row>
    <row r="9">
      <c r="A9" s="12" t="s">
        <v>110</v>
      </c>
      <c r="C9" s="12" t="s">
        <v>14</v>
      </c>
      <c r="E9" s="14">
        <v>0.0</v>
      </c>
      <c r="I9" s="12" t="s">
        <v>75</v>
      </c>
      <c r="J9" s="12" t="b">
        <v>0</v>
      </c>
      <c r="K9" s="12" t="s">
        <v>78</v>
      </c>
    </row>
    <row r="10">
      <c r="A10" s="12" t="s">
        <v>115</v>
      </c>
      <c r="C10" s="12" t="s">
        <v>15</v>
      </c>
      <c r="E10" s="14">
        <v>0.0</v>
      </c>
      <c r="I10" s="12" t="s">
        <v>75</v>
      </c>
      <c r="J10" s="12" t="b">
        <v>0</v>
      </c>
      <c r="K10" s="12" t="s">
        <v>78</v>
      </c>
    </row>
    <row r="11">
      <c r="A11" s="12" t="s">
        <v>122</v>
      </c>
      <c r="C11" s="12" t="s">
        <v>16</v>
      </c>
      <c r="E11" s="14">
        <v>0.0</v>
      </c>
      <c r="I11" s="12" t="s">
        <v>75</v>
      </c>
      <c r="J11" s="12" t="b">
        <v>0</v>
      </c>
      <c r="K11" s="12" t="s">
        <v>78</v>
      </c>
    </row>
    <row r="12">
      <c r="A12" s="12" t="s">
        <v>126</v>
      </c>
      <c r="B12" s="12" t="s">
        <v>64</v>
      </c>
      <c r="C12" s="12" t="s">
        <v>31</v>
      </c>
      <c r="E12" s="14">
        <v>0.0</v>
      </c>
      <c r="I12" s="12" t="s">
        <v>75</v>
      </c>
      <c r="J12" s="14">
        <v>4.0</v>
      </c>
      <c r="K12" s="12" t="s">
        <v>78</v>
      </c>
      <c r="L12" s="14">
        <v>5.0</v>
      </c>
      <c r="N12" s="12" t="s">
        <v>41</v>
      </c>
      <c r="O12" s="12" t="s">
        <v>78</v>
      </c>
    </row>
    <row r="13">
      <c r="M13" s="17" t="s">
        <v>126</v>
      </c>
    </row>
    <row r="14">
      <c r="M14" s="12" t="s">
        <v>52</v>
      </c>
    </row>
    <row r="15">
      <c r="M15" s="12" t="s">
        <v>94</v>
      </c>
    </row>
    <row r="16">
      <c r="M16" s="12" t="s">
        <v>97</v>
      </c>
    </row>
    <row r="17">
      <c r="M17" s="12" t="s">
        <v>99</v>
      </c>
    </row>
    <row r="18">
      <c r="A18" s="12" t="s">
        <v>145</v>
      </c>
      <c r="C18" s="12" t="s">
        <v>33</v>
      </c>
      <c r="E18" s="14">
        <v>0.0</v>
      </c>
      <c r="I18" s="12" t="s">
        <v>75</v>
      </c>
      <c r="J18" s="12" t="b">
        <v>0</v>
      </c>
      <c r="K18" s="12" t="s">
        <v>78</v>
      </c>
    </row>
    <row r="19">
      <c r="A19" s="12" t="s">
        <v>150</v>
      </c>
      <c r="C19" s="12" t="s">
        <v>34</v>
      </c>
      <c r="E19" s="14">
        <v>0.0</v>
      </c>
      <c r="I19" s="12" t="s">
        <v>75</v>
      </c>
      <c r="J19" s="12" t="b">
        <v>1</v>
      </c>
      <c r="K19" s="12" t="s">
        <v>78</v>
      </c>
    </row>
    <row r="20">
      <c r="A20" s="12" t="s">
        <v>160</v>
      </c>
      <c r="C20" s="12" t="s">
        <v>36</v>
      </c>
      <c r="E20" s="14">
        <v>0.0</v>
      </c>
      <c r="I20" s="12" t="s">
        <v>75</v>
      </c>
      <c r="J20" s="12" t="b">
        <v>0</v>
      </c>
      <c r="K20" s="12" t="s">
        <v>78</v>
      </c>
    </row>
    <row r="21">
      <c r="A21" s="12" t="s">
        <v>170</v>
      </c>
      <c r="C21" s="12" t="s">
        <v>38</v>
      </c>
      <c r="E21" s="14">
        <v>0.0</v>
      </c>
      <c r="I21" s="12" t="s">
        <v>75</v>
      </c>
      <c r="J21" s="12" t="b">
        <v>0</v>
      </c>
      <c r="K21" s="12" t="s">
        <v>78</v>
      </c>
    </row>
    <row r="22">
      <c r="A22" s="12" t="s">
        <v>181</v>
      </c>
      <c r="B22" s="12" t="s">
        <v>64</v>
      </c>
      <c r="C22" s="12" t="s">
        <v>54</v>
      </c>
      <c r="E22" s="14">
        <v>0.0</v>
      </c>
      <c r="I22" s="12" t="s">
        <v>75</v>
      </c>
      <c r="J22" s="14">
        <v>4.0</v>
      </c>
      <c r="K22" s="12" t="s">
        <v>78</v>
      </c>
      <c r="L22" s="14">
        <v>5.0</v>
      </c>
      <c r="N22" s="12" t="s">
        <v>62</v>
      </c>
      <c r="O22" s="12" t="s">
        <v>78</v>
      </c>
    </row>
    <row r="23">
      <c r="M23" s="17" t="s">
        <v>181</v>
      </c>
    </row>
    <row r="24">
      <c r="M24" s="12" t="s">
        <v>67</v>
      </c>
    </row>
    <row r="25">
      <c r="M25" s="12" t="s">
        <v>94</v>
      </c>
    </row>
    <row r="26">
      <c r="M26" s="12" t="s">
        <v>205</v>
      </c>
    </row>
    <row r="27">
      <c r="M27" s="12" t="s">
        <v>99</v>
      </c>
    </row>
    <row r="28">
      <c r="A28" s="12" t="s">
        <v>214</v>
      </c>
      <c r="C28" s="12" t="s">
        <v>56</v>
      </c>
      <c r="E28" s="14">
        <v>0.0</v>
      </c>
      <c r="I28" s="12" t="s">
        <v>75</v>
      </c>
      <c r="J28" s="12" t="b">
        <v>0</v>
      </c>
      <c r="K28" s="12" t="s">
        <v>78</v>
      </c>
    </row>
    <row r="29">
      <c r="A29" s="12" t="s">
        <v>225</v>
      </c>
      <c r="C29" s="12" t="s">
        <v>58</v>
      </c>
      <c r="E29" s="14">
        <v>0.0</v>
      </c>
      <c r="I29" s="12" t="s">
        <v>75</v>
      </c>
      <c r="J29" s="12" t="b">
        <v>0</v>
      </c>
      <c r="K29" s="12" t="s">
        <v>78</v>
      </c>
    </row>
    <row r="30">
      <c r="A30" s="12" t="s">
        <v>237</v>
      </c>
      <c r="C30" s="12" t="s">
        <v>60</v>
      </c>
      <c r="E30" s="14">
        <v>0.0</v>
      </c>
      <c r="I30" s="12" t="s">
        <v>75</v>
      </c>
      <c r="J30" s="12" t="b">
        <v>1</v>
      </c>
      <c r="K30" s="12" t="s">
        <v>78</v>
      </c>
    </row>
    <row r="31">
      <c r="A31" s="12" t="s">
        <v>248</v>
      </c>
      <c r="C31" s="12" t="s">
        <v>61</v>
      </c>
      <c r="E31" s="14">
        <v>0.0</v>
      </c>
      <c r="I31" s="12" t="s">
        <v>75</v>
      </c>
      <c r="J31" s="12" t="b">
        <v>0</v>
      </c>
      <c r="K31" s="12" t="s">
        <v>78</v>
      </c>
    </row>
    <row r="32">
      <c r="A32" s="12" t="s">
        <v>257</v>
      </c>
      <c r="B32" s="12" t="s">
        <v>64</v>
      </c>
      <c r="C32" s="12" t="s">
        <v>68</v>
      </c>
      <c r="E32" s="14">
        <v>0.0</v>
      </c>
      <c r="I32" s="12" t="s">
        <v>75</v>
      </c>
      <c r="J32" s="14">
        <v>4.0</v>
      </c>
      <c r="K32" s="12" t="s">
        <v>78</v>
      </c>
      <c r="L32" s="14">
        <v>5.0</v>
      </c>
      <c r="N32" s="12" t="s">
        <v>74</v>
      </c>
      <c r="O32" s="12" t="s">
        <v>78</v>
      </c>
    </row>
    <row r="33">
      <c r="M33" s="17" t="s">
        <v>257</v>
      </c>
    </row>
    <row r="34">
      <c r="M34" s="12" t="s">
        <v>77</v>
      </c>
    </row>
    <row r="35">
      <c r="M35" s="12" t="s">
        <v>94</v>
      </c>
    </row>
    <row r="36">
      <c r="M36" s="12" t="s">
        <v>205</v>
      </c>
    </row>
    <row r="37">
      <c r="M37" s="12" t="s">
        <v>99</v>
      </c>
    </row>
    <row r="38">
      <c r="A38" s="12" t="s">
        <v>282</v>
      </c>
      <c r="C38" s="12" t="s">
        <v>69</v>
      </c>
      <c r="E38" s="14">
        <v>0.0</v>
      </c>
      <c r="I38" s="12" t="s">
        <v>75</v>
      </c>
      <c r="J38" s="12" t="b">
        <v>0</v>
      </c>
      <c r="K38" s="12" t="s">
        <v>78</v>
      </c>
    </row>
    <row r="39">
      <c r="A39" s="12" t="s">
        <v>295</v>
      </c>
      <c r="C39" s="12" t="s">
        <v>70</v>
      </c>
      <c r="E39" s="14">
        <v>0.0</v>
      </c>
      <c r="I39" s="12" t="s">
        <v>75</v>
      </c>
      <c r="J39" s="12" t="b">
        <v>0</v>
      </c>
      <c r="K39" s="12" t="s">
        <v>78</v>
      </c>
    </row>
    <row r="40">
      <c r="A40" s="12" t="s">
        <v>301</v>
      </c>
      <c r="C40" s="12" t="s">
        <v>72</v>
      </c>
      <c r="E40" s="14">
        <v>0.0</v>
      </c>
      <c r="I40" s="12" t="s">
        <v>75</v>
      </c>
      <c r="J40" s="12" t="b">
        <v>0</v>
      </c>
      <c r="K40" s="12" t="s">
        <v>78</v>
      </c>
    </row>
    <row r="41">
      <c r="A41" s="12" t="s">
        <v>307</v>
      </c>
      <c r="C41" s="12" t="s">
        <v>73</v>
      </c>
      <c r="E41" s="14">
        <v>0.0</v>
      </c>
      <c r="I41" s="12" t="s">
        <v>75</v>
      </c>
      <c r="J41" s="12" t="b">
        <v>1</v>
      </c>
      <c r="K41" s="12" t="s">
        <v>78</v>
      </c>
    </row>
    <row r="42">
      <c r="A42" s="12" t="s">
        <v>314</v>
      </c>
      <c r="B42" s="12" t="s">
        <v>64</v>
      </c>
      <c r="C42" s="12" t="s">
        <v>79</v>
      </c>
      <c r="E42" s="14">
        <v>0.0</v>
      </c>
      <c r="I42" s="12" t="s">
        <v>75</v>
      </c>
      <c r="J42" s="14">
        <v>4.0</v>
      </c>
      <c r="K42" s="12" t="s">
        <v>78</v>
      </c>
      <c r="L42" s="14">
        <v>5.0</v>
      </c>
      <c r="N42" s="12" t="s">
        <v>85</v>
      </c>
      <c r="O42" s="12" t="s">
        <v>78</v>
      </c>
    </row>
    <row r="43">
      <c r="M43" s="17" t="s">
        <v>314</v>
      </c>
    </row>
    <row r="44">
      <c r="M44" s="12" t="s">
        <v>86</v>
      </c>
    </row>
    <row r="45">
      <c r="M45" s="12" t="s">
        <v>94</v>
      </c>
    </row>
    <row r="46">
      <c r="M46" s="12" t="s">
        <v>97</v>
      </c>
    </row>
    <row r="47">
      <c r="M47" s="12" t="s">
        <v>99</v>
      </c>
    </row>
    <row r="48">
      <c r="A48" s="12" t="s">
        <v>336</v>
      </c>
      <c r="C48" s="12" t="s">
        <v>80</v>
      </c>
      <c r="E48" s="14">
        <v>0.0</v>
      </c>
      <c r="I48" s="12" t="s">
        <v>75</v>
      </c>
      <c r="J48" s="12" t="b">
        <v>1</v>
      </c>
      <c r="K48" s="12" t="s">
        <v>78</v>
      </c>
    </row>
    <row r="49">
      <c r="A49" s="12" t="s">
        <v>344</v>
      </c>
      <c r="C49" s="12" t="s">
        <v>82</v>
      </c>
      <c r="E49" s="14">
        <v>0.0</v>
      </c>
      <c r="I49" s="12" t="s">
        <v>75</v>
      </c>
      <c r="J49" s="12" t="b">
        <v>0</v>
      </c>
      <c r="K49" s="12" t="s">
        <v>78</v>
      </c>
    </row>
    <row r="50">
      <c r="A50" s="12" t="s">
        <v>349</v>
      </c>
      <c r="C50" s="12" t="s">
        <v>83</v>
      </c>
      <c r="E50" s="14">
        <v>0.0</v>
      </c>
      <c r="I50" s="12" t="s">
        <v>75</v>
      </c>
      <c r="J50" s="12" t="b">
        <v>0</v>
      </c>
      <c r="K50" s="12" t="s">
        <v>78</v>
      </c>
    </row>
    <row r="51">
      <c r="A51" s="12" t="s">
        <v>355</v>
      </c>
      <c r="C51" s="12" t="s">
        <v>84</v>
      </c>
      <c r="E51" s="14">
        <v>0.0</v>
      </c>
      <c r="I51" s="12" t="s">
        <v>75</v>
      </c>
      <c r="J51" s="12" t="b">
        <v>0</v>
      </c>
      <c r="K51" s="12" t="s">
        <v>78</v>
      </c>
    </row>
    <row r="52">
      <c r="A52" s="12" t="s">
        <v>364</v>
      </c>
      <c r="B52" s="12" t="s">
        <v>64</v>
      </c>
      <c r="C52" s="12" t="s">
        <v>87</v>
      </c>
      <c r="E52" s="14">
        <v>0.0</v>
      </c>
      <c r="I52" s="12" t="s">
        <v>75</v>
      </c>
      <c r="J52" s="14">
        <v>4.0</v>
      </c>
      <c r="K52" s="12" t="s">
        <v>78</v>
      </c>
      <c r="L52" s="14">
        <v>5.0</v>
      </c>
      <c r="N52" s="12" t="s">
        <v>92</v>
      </c>
      <c r="O52" s="12" t="s">
        <v>78</v>
      </c>
    </row>
    <row r="53">
      <c r="M53" s="17" t="s">
        <v>364</v>
      </c>
    </row>
    <row r="54">
      <c r="M54" s="12" t="s">
        <v>93</v>
      </c>
    </row>
    <row r="55">
      <c r="M55" s="12" t="s">
        <v>94</v>
      </c>
    </row>
    <row r="56">
      <c r="M56" s="12" t="s">
        <v>205</v>
      </c>
    </row>
    <row r="57">
      <c r="M57" s="12" t="s">
        <v>99</v>
      </c>
    </row>
    <row r="58">
      <c r="A58" s="12" t="s">
        <v>377</v>
      </c>
      <c r="C58" s="12" t="s">
        <v>88</v>
      </c>
      <c r="E58" s="14">
        <v>0.0</v>
      </c>
      <c r="I58" s="12" t="s">
        <v>75</v>
      </c>
      <c r="J58" s="12" t="b">
        <v>0</v>
      </c>
      <c r="K58" s="12" t="s">
        <v>78</v>
      </c>
    </row>
    <row r="59">
      <c r="A59" s="12" t="s">
        <v>386</v>
      </c>
      <c r="C59" s="12" t="s">
        <v>89</v>
      </c>
      <c r="E59" s="14">
        <v>0.0</v>
      </c>
      <c r="I59" s="12" t="s">
        <v>75</v>
      </c>
      <c r="J59" s="12" t="b">
        <v>1</v>
      </c>
      <c r="K59" s="12" t="s">
        <v>78</v>
      </c>
    </row>
    <row r="60">
      <c r="A60" s="12" t="s">
        <v>389</v>
      </c>
      <c r="C60" s="12" t="s">
        <v>90</v>
      </c>
      <c r="E60" s="14">
        <v>0.0</v>
      </c>
      <c r="I60" s="12" t="s">
        <v>75</v>
      </c>
      <c r="J60" s="12" t="b">
        <v>0</v>
      </c>
      <c r="K60" s="12" t="s">
        <v>78</v>
      </c>
    </row>
    <row r="61">
      <c r="A61" s="12" t="s">
        <v>391</v>
      </c>
      <c r="C61" s="12" t="s">
        <v>91</v>
      </c>
      <c r="E61" s="14">
        <v>0.0</v>
      </c>
      <c r="I61" s="12" t="s">
        <v>75</v>
      </c>
      <c r="J61" s="12" t="b">
        <v>0</v>
      </c>
      <c r="K61" s="12" t="s">
        <v>78</v>
      </c>
    </row>
    <row r="62">
      <c r="A62" s="12" t="s">
        <v>394</v>
      </c>
      <c r="B62" s="12" t="s">
        <v>64</v>
      </c>
      <c r="C62" s="12" t="s">
        <v>95</v>
      </c>
      <c r="E62" s="14">
        <v>0.0</v>
      </c>
      <c r="I62" s="12" t="s">
        <v>75</v>
      </c>
      <c r="J62" s="14">
        <v>4.0</v>
      </c>
      <c r="K62" s="12" t="s">
        <v>78</v>
      </c>
      <c r="L62" s="14">
        <v>5.0</v>
      </c>
      <c r="N62" s="12" t="s">
        <v>104</v>
      </c>
      <c r="O62" s="12" t="s">
        <v>78</v>
      </c>
    </row>
    <row r="63">
      <c r="M63" s="17" t="s">
        <v>394</v>
      </c>
    </row>
    <row r="64">
      <c r="M64" s="12" t="s">
        <v>106</v>
      </c>
    </row>
    <row r="65">
      <c r="M65" s="12" t="s">
        <v>94</v>
      </c>
    </row>
    <row r="66">
      <c r="M66" s="12" t="s">
        <v>205</v>
      </c>
    </row>
    <row r="67">
      <c r="M67" s="12" t="s">
        <v>99</v>
      </c>
    </row>
    <row r="68">
      <c r="A68" s="12" t="s">
        <v>407</v>
      </c>
      <c r="C68" s="12" t="s">
        <v>96</v>
      </c>
      <c r="E68" s="14">
        <v>0.0</v>
      </c>
      <c r="I68" s="12" t="s">
        <v>75</v>
      </c>
      <c r="J68" s="12" t="b">
        <v>0</v>
      </c>
      <c r="K68" s="12" t="s">
        <v>78</v>
      </c>
    </row>
    <row r="69">
      <c r="A69" s="12" t="s">
        <v>409</v>
      </c>
      <c r="C69" s="12" t="s">
        <v>98</v>
      </c>
      <c r="E69" s="14">
        <v>0.0</v>
      </c>
      <c r="I69" s="12" t="s">
        <v>75</v>
      </c>
      <c r="J69" s="12" t="b">
        <v>0</v>
      </c>
      <c r="K69" s="12" t="s">
        <v>78</v>
      </c>
    </row>
    <row r="70">
      <c r="A70" s="12" t="s">
        <v>416</v>
      </c>
      <c r="C70" s="12" t="s">
        <v>100</v>
      </c>
      <c r="E70" s="14">
        <v>0.0</v>
      </c>
      <c r="I70" s="12" t="s">
        <v>75</v>
      </c>
      <c r="J70" s="12" t="b">
        <v>1</v>
      </c>
      <c r="K70" s="12" t="s">
        <v>78</v>
      </c>
    </row>
    <row r="71">
      <c r="A71" s="12" t="s">
        <v>417</v>
      </c>
      <c r="C71" s="12" t="s">
        <v>102</v>
      </c>
      <c r="E71" s="14">
        <v>0.0</v>
      </c>
      <c r="I71" s="12" t="s">
        <v>75</v>
      </c>
      <c r="J71" s="12" t="b">
        <v>0</v>
      </c>
      <c r="K71" s="12" t="s">
        <v>78</v>
      </c>
    </row>
    <row r="72">
      <c r="A72" s="12" t="s">
        <v>418</v>
      </c>
      <c r="B72" s="12" t="s">
        <v>64</v>
      </c>
      <c r="C72" s="12" t="s">
        <v>107</v>
      </c>
      <c r="E72" s="14">
        <v>0.0</v>
      </c>
      <c r="I72" s="12" t="s">
        <v>75</v>
      </c>
      <c r="J72" s="14">
        <v>4.0</v>
      </c>
      <c r="K72" s="12" t="s">
        <v>78</v>
      </c>
      <c r="L72" s="14">
        <v>5.0</v>
      </c>
      <c r="N72" s="12" t="s">
        <v>113</v>
      </c>
      <c r="O72" s="12" t="s">
        <v>78</v>
      </c>
    </row>
    <row r="73">
      <c r="M73" s="17" t="s">
        <v>418</v>
      </c>
    </row>
    <row r="74">
      <c r="M74" s="12" t="s">
        <v>114</v>
      </c>
    </row>
    <row r="75">
      <c r="M75" s="12" t="s">
        <v>94</v>
      </c>
    </row>
    <row r="76">
      <c r="M76" s="12" t="s">
        <v>205</v>
      </c>
    </row>
    <row r="77">
      <c r="M77" s="12" t="s">
        <v>99</v>
      </c>
    </row>
    <row r="78">
      <c r="A78" s="12" t="s">
        <v>432</v>
      </c>
      <c r="C78" s="12" t="s">
        <v>108</v>
      </c>
      <c r="E78" s="14">
        <v>0.0</v>
      </c>
      <c r="I78" s="12" t="s">
        <v>75</v>
      </c>
      <c r="J78" s="12" t="b">
        <v>0</v>
      </c>
      <c r="K78" s="12" t="s">
        <v>78</v>
      </c>
    </row>
    <row r="79">
      <c r="A79" s="12" t="s">
        <v>434</v>
      </c>
      <c r="C79" s="12" t="s">
        <v>109</v>
      </c>
      <c r="E79" s="14">
        <v>0.0</v>
      </c>
      <c r="I79" s="12" t="s">
        <v>75</v>
      </c>
      <c r="J79" s="12" t="b">
        <v>0</v>
      </c>
      <c r="K79" s="12" t="s">
        <v>78</v>
      </c>
    </row>
    <row r="80">
      <c r="A80" s="12" t="s">
        <v>440</v>
      </c>
      <c r="C80" s="12" t="s">
        <v>111</v>
      </c>
      <c r="E80" s="14">
        <v>0.0</v>
      </c>
      <c r="I80" s="12" t="s">
        <v>75</v>
      </c>
      <c r="J80" s="12" t="b">
        <v>0</v>
      </c>
      <c r="K80" s="12" t="s">
        <v>78</v>
      </c>
    </row>
    <row r="81">
      <c r="A81" s="12" t="s">
        <v>446</v>
      </c>
      <c r="C81" s="12" t="s">
        <v>112</v>
      </c>
      <c r="E81" s="14">
        <v>0.0</v>
      </c>
      <c r="I81" s="12" t="s">
        <v>75</v>
      </c>
      <c r="J81" s="12" t="b">
        <v>1</v>
      </c>
      <c r="K81" s="12" t="s">
        <v>78</v>
      </c>
    </row>
    <row r="82">
      <c r="A82" s="12" t="s">
        <v>448</v>
      </c>
      <c r="B82" s="12" t="s">
        <v>64</v>
      </c>
      <c r="C82" s="12" t="s">
        <v>116</v>
      </c>
      <c r="E82" s="14">
        <v>0.0</v>
      </c>
      <c r="I82" s="12" t="s">
        <v>75</v>
      </c>
      <c r="J82" s="14">
        <v>4.0</v>
      </c>
      <c r="K82" s="12" t="s">
        <v>78</v>
      </c>
      <c r="L82" s="14">
        <v>5.0</v>
      </c>
      <c r="N82" s="12" t="s">
        <v>121</v>
      </c>
      <c r="O82" s="12" t="s">
        <v>78</v>
      </c>
    </row>
    <row r="83">
      <c r="M83" s="17" t="s">
        <v>448</v>
      </c>
    </row>
    <row r="84">
      <c r="M84" s="12" t="s">
        <v>124</v>
      </c>
    </row>
    <row r="85">
      <c r="M85" s="12" t="s">
        <v>94</v>
      </c>
    </row>
    <row r="86">
      <c r="M86" s="12" t="s">
        <v>460</v>
      </c>
    </row>
    <row r="87">
      <c r="M87" s="12" t="s">
        <v>99</v>
      </c>
    </row>
    <row r="88">
      <c r="A88" s="12" t="s">
        <v>462</v>
      </c>
      <c r="C88" s="12" t="s">
        <v>117</v>
      </c>
      <c r="E88" s="14">
        <v>0.0</v>
      </c>
      <c r="I88" s="12" t="s">
        <v>75</v>
      </c>
      <c r="J88" s="12" t="b">
        <v>1</v>
      </c>
      <c r="K88" s="12" t="s">
        <v>78</v>
      </c>
    </row>
    <row r="89">
      <c r="A89" s="12" t="s">
        <v>468</v>
      </c>
      <c r="C89" s="12" t="s">
        <v>118</v>
      </c>
      <c r="E89" s="14">
        <v>0.0</v>
      </c>
      <c r="I89" s="12" t="s">
        <v>75</v>
      </c>
      <c r="J89" s="12" t="b">
        <v>0</v>
      </c>
      <c r="K89" s="12" t="s">
        <v>78</v>
      </c>
    </row>
    <row r="90">
      <c r="A90" s="12" t="s">
        <v>471</v>
      </c>
      <c r="C90" s="12" t="s">
        <v>119</v>
      </c>
      <c r="E90" s="14">
        <v>0.0</v>
      </c>
      <c r="I90" s="12" t="s">
        <v>75</v>
      </c>
      <c r="J90" s="12" t="b">
        <v>0</v>
      </c>
      <c r="K90" s="12" t="s">
        <v>78</v>
      </c>
    </row>
    <row r="91">
      <c r="A91" s="12" t="s">
        <v>476</v>
      </c>
      <c r="C91" s="12" t="s">
        <v>120</v>
      </c>
      <c r="E91" s="14">
        <v>0.0</v>
      </c>
      <c r="I91" s="12" t="s">
        <v>75</v>
      </c>
      <c r="J91" s="12" t="b">
        <v>0</v>
      </c>
      <c r="K91" s="12" t="s">
        <v>78</v>
      </c>
    </row>
    <row r="92">
      <c r="A92" s="12" t="s">
        <v>479</v>
      </c>
      <c r="B92" s="12" t="s">
        <v>64</v>
      </c>
      <c r="C92" s="12" t="s">
        <v>125</v>
      </c>
      <c r="E92" s="14">
        <v>0.0</v>
      </c>
      <c r="I92" s="12" t="s">
        <v>75</v>
      </c>
      <c r="J92" s="14">
        <v>4.0</v>
      </c>
      <c r="K92" s="12" t="s">
        <v>78</v>
      </c>
      <c r="L92" s="14">
        <v>5.0</v>
      </c>
      <c r="N92" s="12" t="s">
        <v>131</v>
      </c>
      <c r="O92" s="12" t="s">
        <v>78</v>
      </c>
    </row>
    <row r="93">
      <c r="M93" s="17" t="s">
        <v>479</v>
      </c>
    </row>
    <row r="94">
      <c r="M94" s="12" t="s">
        <v>132</v>
      </c>
    </row>
    <row r="95">
      <c r="M95" s="12" t="s">
        <v>94</v>
      </c>
    </row>
    <row r="96">
      <c r="M96" s="12" t="s">
        <v>97</v>
      </c>
    </row>
    <row r="97">
      <c r="M97" s="12" t="s">
        <v>99</v>
      </c>
    </row>
    <row r="98">
      <c r="A98" s="12" t="s">
        <v>494</v>
      </c>
      <c r="C98" s="12" t="s">
        <v>127</v>
      </c>
      <c r="E98" s="14">
        <v>0.0</v>
      </c>
      <c r="I98" s="12" t="s">
        <v>75</v>
      </c>
      <c r="J98" s="12" t="b">
        <v>0</v>
      </c>
      <c r="K98" s="12" t="s">
        <v>78</v>
      </c>
    </row>
    <row r="99">
      <c r="A99" s="12" t="s">
        <v>499</v>
      </c>
      <c r="C99" s="12" t="s">
        <v>128</v>
      </c>
      <c r="E99" s="14">
        <v>0.0</v>
      </c>
      <c r="I99" s="12" t="s">
        <v>75</v>
      </c>
      <c r="J99" s="12" t="b">
        <v>1</v>
      </c>
      <c r="K99" s="12" t="s">
        <v>78</v>
      </c>
    </row>
    <row r="100">
      <c r="A100" s="12" t="s">
        <v>503</v>
      </c>
      <c r="C100" s="12" t="s">
        <v>129</v>
      </c>
      <c r="E100" s="14">
        <v>0.0</v>
      </c>
      <c r="I100" s="12" t="s">
        <v>75</v>
      </c>
      <c r="J100" s="12" t="b">
        <v>0</v>
      </c>
      <c r="K100" s="12" t="s">
        <v>78</v>
      </c>
    </row>
    <row r="101">
      <c r="A101" s="12" t="s">
        <v>507</v>
      </c>
      <c r="C101" s="12" t="s">
        <v>130</v>
      </c>
      <c r="E101" s="14">
        <v>0.0</v>
      </c>
      <c r="I101" s="12" t="s">
        <v>75</v>
      </c>
      <c r="J101" s="12" t="b">
        <v>0</v>
      </c>
      <c r="K101" s="12" t="s">
        <v>78</v>
      </c>
    </row>
    <row r="102">
      <c r="A102" s="12" t="s">
        <v>514</v>
      </c>
      <c r="B102" s="12" t="s">
        <v>64</v>
      </c>
      <c r="C102" s="12" t="s">
        <v>133</v>
      </c>
      <c r="E102" s="14">
        <v>0.0</v>
      </c>
      <c r="I102" s="12" t="s">
        <v>75</v>
      </c>
      <c r="J102" s="14">
        <v>4.0</v>
      </c>
      <c r="K102" s="12" t="s">
        <v>78</v>
      </c>
      <c r="L102" s="14">
        <v>5.0</v>
      </c>
      <c r="N102" s="12" t="s">
        <v>138</v>
      </c>
      <c r="O102" s="12" t="s">
        <v>78</v>
      </c>
    </row>
    <row r="103">
      <c r="M103" s="17" t="s">
        <v>514</v>
      </c>
    </row>
    <row r="104">
      <c r="M104" s="12" t="s">
        <v>139</v>
      </c>
    </row>
    <row r="105">
      <c r="M105" s="12" t="s">
        <v>94</v>
      </c>
    </row>
    <row r="106">
      <c r="M106" s="12" t="s">
        <v>97</v>
      </c>
    </row>
    <row r="107">
      <c r="M107" s="12" t="s">
        <v>99</v>
      </c>
    </row>
    <row r="108">
      <c r="A108" s="12" t="s">
        <v>527</v>
      </c>
      <c r="C108" s="12" t="s">
        <v>134</v>
      </c>
      <c r="E108" s="14">
        <v>0.0</v>
      </c>
      <c r="I108" s="12" t="s">
        <v>75</v>
      </c>
      <c r="J108" s="12" t="b">
        <v>0</v>
      </c>
      <c r="K108" s="12" t="s">
        <v>78</v>
      </c>
    </row>
    <row r="109">
      <c r="A109" s="12" t="s">
        <v>529</v>
      </c>
      <c r="C109" s="12" t="s">
        <v>135</v>
      </c>
      <c r="E109" s="14">
        <v>0.0</v>
      </c>
      <c r="I109" s="12" t="s">
        <v>75</v>
      </c>
      <c r="J109" s="12" t="b">
        <v>0</v>
      </c>
      <c r="K109" s="12" t="s">
        <v>78</v>
      </c>
    </row>
    <row r="110">
      <c r="A110" s="12" t="s">
        <v>535</v>
      </c>
      <c r="C110" s="12" t="s">
        <v>136</v>
      </c>
      <c r="E110" s="14">
        <v>0.0</v>
      </c>
      <c r="I110" s="12" t="s">
        <v>75</v>
      </c>
      <c r="J110" s="12" t="b">
        <v>1</v>
      </c>
      <c r="K110" s="12" t="s">
        <v>78</v>
      </c>
    </row>
    <row r="111">
      <c r="A111" s="12" t="s">
        <v>538</v>
      </c>
      <c r="C111" s="12" t="s">
        <v>137</v>
      </c>
      <c r="E111" s="14">
        <v>0.0</v>
      </c>
      <c r="I111" s="12" t="s">
        <v>75</v>
      </c>
      <c r="J111" s="12" t="b">
        <v>0</v>
      </c>
      <c r="K111" s="12" t="s">
        <v>78</v>
      </c>
    </row>
    <row r="112">
      <c r="A112" s="12" t="s">
        <v>542</v>
      </c>
      <c r="B112" s="12" t="s">
        <v>64</v>
      </c>
      <c r="C112" s="12" t="s">
        <v>140</v>
      </c>
      <c r="E112" s="14">
        <v>0.0</v>
      </c>
      <c r="I112" s="12" t="s">
        <v>75</v>
      </c>
      <c r="J112" s="14">
        <v>4.0</v>
      </c>
      <c r="K112" s="12" t="s">
        <v>78</v>
      </c>
      <c r="L112" s="14">
        <v>5.0</v>
      </c>
      <c r="N112" s="12" t="s">
        <v>146</v>
      </c>
      <c r="O112" s="12" t="s">
        <v>78</v>
      </c>
    </row>
    <row r="113">
      <c r="M113" s="17" t="s">
        <v>542</v>
      </c>
    </row>
    <row r="114">
      <c r="M114" s="12" t="s">
        <v>147</v>
      </c>
    </row>
    <row r="115">
      <c r="M115" s="12" t="s">
        <v>94</v>
      </c>
    </row>
    <row r="116">
      <c r="M116" s="12" t="s">
        <v>205</v>
      </c>
    </row>
    <row r="117">
      <c r="M117" s="12" t="s">
        <v>99</v>
      </c>
    </row>
    <row r="118">
      <c r="A118" s="12" t="s">
        <v>554</v>
      </c>
      <c r="C118" s="12" t="s">
        <v>141</v>
      </c>
      <c r="E118" s="14">
        <v>0.0</v>
      </c>
      <c r="I118" s="12" t="s">
        <v>75</v>
      </c>
      <c r="J118" s="12" t="b">
        <v>0</v>
      </c>
      <c r="K118" s="12" t="s">
        <v>78</v>
      </c>
    </row>
    <row r="119">
      <c r="A119" s="12" t="s">
        <v>574</v>
      </c>
      <c r="C119" s="12" t="s">
        <v>142</v>
      </c>
      <c r="E119" s="14">
        <v>0.0</v>
      </c>
      <c r="I119" s="12" t="s">
        <v>75</v>
      </c>
      <c r="J119" s="12" t="b">
        <v>0</v>
      </c>
      <c r="K119" s="12" t="s">
        <v>78</v>
      </c>
    </row>
    <row r="120">
      <c r="A120" s="12" t="s">
        <v>575</v>
      </c>
      <c r="C120" s="12" t="s">
        <v>143</v>
      </c>
      <c r="E120" s="14">
        <v>0.0</v>
      </c>
      <c r="I120" s="12" t="s">
        <v>75</v>
      </c>
      <c r="J120" s="12" t="b">
        <v>0</v>
      </c>
      <c r="K120" s="12" t="s">
        <v>78</v>
      </c>
    </row>
    <row r="121">
      <c r="A121" s="12" t="s">
        <v>576</v>
      </c>
      <c r="C121" s="12" t="s">
        <v>144</v>
      </c>
      <c r="E121" s="14">
        <v>0.0</v>
      </c>
      <c r="I121" s="12" t="s">
        <v>75</v>
      </c>
      <c r="J121" s="12" t="b">
        <v>1</v>
      </c>
      <c r="K121" s="12" t="s">
        <v>78</v>
      </c>
    </row>
    <row r="122">
      <c r="A122" s="12" t="s">
        <v>577</v>
      </c>
      <c r="B122" s="12" t="s">
        <v>64</v>
      </c>
      <c r="C122" s="12" t="s">
        <v>149</v>
      </c>
      <c r="E122" s="14">
        <v>0.0</v>
      </c>
      <c r="I122" s="12" t="s">
        <v>75</v>
      </c>
      <c r="J122" s="14">
        <v>4.0</v>
      </c>
      <c r="K122" s="12" t="s">
        <v>78</v>
      </c>
      <c r="L122" s="14">
        <v>5.0</v>
      </c>
      <c r="N122" s="12" t="s">
        <v>158</v>
      </c>
      <c r="O122" s="12" t="s">
        <v>78</v>
      </c>
    </row>
    <row r="123">
      <c r="M123" s="17" t="s">
        <v>577</v>
      </c>
    </row>
    <row r="124">
      <c r="M124" s="12" t="s">
        <v>162</v>
      </c>
    </row>
    <row r="125">
      <c r="M125" s="12" t="s">
        <v>94</v>
      </c>
    </row>
    <row r="126">
      <c r="M126" s="12" t="s">
        <v>205</v>
      </c>
    </row>
    <row r="127">
      <c r="M127" s="12" t="s">
        <v>99</v>
      </c>
    </row>
    <row r="128">
      <c r="A128" s="12" t="s">
        <v>578</v>
      </c>
      <c r="C128" s="12" t="s">
        <v>152</v>
      </c>
      <c r="E128" s="14">
        <v>0.0</v>
      </c>
      <c r="I128" s="12" t="s">
        <v>75</v>
      </c>
      <c r="J128" s="12" t="b">
        <v>1</v>
      </c>
      <c r="K128" s="12" t="s">
        <v>78</v>
      </c>
    </row>
    <row r="129">
      <c r="A129" s="12" t="s">
        <v>579</v>
      </c>
      <c r="C129" s="12" t="s">
        <v>153</v>
      </c>
      <c r="E129" s="14">
        <v>0.0</v>
      </c>
      <c r="I129" s="12" t="s">
        <v>75</v>
      </c>
      <c r="J129" s="12" t="b">
        <v>0</v>
      </c>
      <c r="K129" s="12" t="s">
        <v>78</v>
      </c>
    </row>
    <row r="130">
      <c r="A130" s="12" t="s">
        <v>580</v>
      </c>
      <c r="C130" s="12" t="s">
        <v>155</v>
      </c>
      <c r="E130" s="14">
        <v>0.0</v>
      </c>
      <c r="I130" s="12" t="s">
        <v>75</v>
      </c>
      <c r="J130" s="12" t="b">
        <v>0</v>
      </c>
      <c r="K130" s="12" t="s">
        <v>78</v>
      </c>
    </row>
    <row r="131">
      <c r="A131" s="12" t="s">
        <v>581</v>
      </c>
      <c r="C131" s="12" t="s">
        <v>156</v>
      </c>
      <c r="E131" s="14">
        <v>0.0</v>
      </c>
      <c r="I131" s="12" t="s">
        <v>75</v>
      </c>
      <c r="J131" s="12" t="b">
        <v>0</v>
      </c>
      <c r="K131" s="12" t="s">
        <v>78</v>
      </c>
    </row>
    <row r="132">
      <c r="A132" s="12" t="s">
        <v>582</v>
      </c>
      <c r="B132" s="12" t="s">
        <v>64</v>
      </c>
      <c r="C132" s="12" t="s">
        <v>164</v>
      </c>
      <c r="E132" s="14">
        <v>0.0</v>
      </c>
      <c r="I132" s="12" t="s">
        <v>75</v>
      </c>
      <c r="J132" s="14">
        <v>4.0</v>
      </c>
      <c r="K132" s="12" t="s">
        <v>78</v>
      </c>
      <c r="L132" s="14">
        <v>5.0</v>
      </c>
      <c r="N132" s="12" t="s">
        <v>174</v>
      </c>
      <c r="O132" s="12" t="s">
        <v>78</v>
      </c>
    </row>
    <row r="133">
      <c r="M133" s="17" t="s">
        <v>582</v>
      </c>
    </row>
    <row r="134">
      <c r="M134" s="12" t="s">
        <v>179</v>
      </c>
    </row>
    <row r="135">
      <c r="M135" s="12" t="s">
        <v>94</v>
      </c>
    </row>
    <row r="136">
      <c r="M136" s="12" t="s">
        <v>205</v>
      </c>
    </row>
    <row r="137">
      <c r="M137" s="12" t="s">
        <v>99</v>
      </c>
    </row>
    <row r="138">
      <c r="A138" s="12" t="s">
        <v>583</v>
      </c>
      <c r="C138" s="12" t="s">
        <v>166</v>
      </c>
      <c r="E138" s="14">
        <v>0.0</v>
      </c>
      <c r="I138" s="12" t="s">
        <v>75</v>
      </c>
      <c r="J138" s="12" t="b">
        <v>0</v>
      </c>
      <c r="K138" s="12" t="s">
        <v>78</v>
      </c>
    </row>
    <row r="139">
      <c r="A139" s="12" t="s">
        <v>585</v>
      </c>
      <c r="C139" s="12" t="s">
        <v>167</v>
      </c>
      <c r="E139" s="14">
        <v>0.0</v>
      </c>
      <c r="I139" s="12" t="s">
        <v>75</v>
      </c>
      <c r="J139" s="12" t="b">
        <v>1</v>
      </c>
      <c r="K139" s="12" t="s">
        <v>78</v>
      </c>
    </row>
    <row r="140">
      <c r="A140" s="12" t="s">
        <v>586</v>
      </c>
      <c r="C140" s="12" t="s">
        <v>169</v>
      </c>
      <c r="E140" s="14">
        <v>0.0</v>
      </c>
      <c r="I140" s="12" t="s">
        <v>75</v>
      </c>
      <c r="J140" s="12" t="b">
        <v>0</v>
      </c>
      <c r="K140" s="12" t="s">
        <v>78</v>
      </c>
    </row>
    <row r="141">
      <c r="A141" s="12" t="s">
        <v>587</v>
      </c>
      <c r="C141" s="12" t="s">
        <v>172</v>
      </c>
      <c r="E141" s="14">
        <v>0.0</v>
      </c>
      <c r="I141" s="12" t="s">
        <v>75</v>
      </c>
      <c r="J141" s="12" t="b">
        <v>0</v>
      </c>
      <c r="K141" s="12" t="s">
        <v>78</v>
      </c>
    </row>
    <row r="142">
      <c r="A142" s="12" t="s">
        <v>588</v>
      </c>
      <c r="B142" s="12" t="s">
        <v>64</v>
      </c>
      <c r="C142" s="12" t="s">
        <v>183</v>
      </c>
      <c r="E142" s="14">
        <v>0.0</v>
      </c>
      <c r="I142" s="12" t="s">
        <v>75</v>
      </c>
      <c r="J142" s="14">
        <v>4.0</v>
      </c>
      <c r="K142" s="12" t="s">
        <v>78</v>
      </c>
      <c r="L142" s="14">
        <v>5.0</v>
      </c>
      <c r="N142" s="12" t="s">
        <v>190</v>
      </c>
      <c r="O142" s="12" t="s">
        <v>78</v>
      </c>
    </row>
    <row r="143">
      <c r="M143" s="17" t="s">
        <v>588</v>
      </c>
    </row>
    <row r="144">
      <c r="M144" s="12" t="s">
        <v>193</v>
      </c>
    </row>
    <row r="145">
      <c r="M145" s="12" t="s">
        <v>94</v>
      </c>
    </row>
    <row r="146">
      <c r="M146" s="12" t="s">
        <v>460</v>
      </c>
    </row>
    <row r="147">
      <c r="M147" s="12" t="s">
        <v>99</v>
      </c>
    </row>
    <row r="148">
      <c r="A148" s="12" t="s">
        <v>589</v>
      </c>
      <c r="C148" s="14">
        <v>30.0</v>
      </c>
      <c r="E148" s="14">
        <v>0.0</v>
      </c>
      <c r="I148" s="12" t="s">
        <v>75</v>
      </c>
      <c r="J148" s="12" t="b">
        <v>0</v>
      </c>
      <c r="K148" s="12" t="s">
        <v>78</v>
      </c>
    </row>
    <row r="149">
      <c r="A149" s="12" t="s">
        <v>590</v>
      </c>
      <c r="C149" s="14">
        <v>120.0</v>
      </c>
      <c r="E149" s="14">
        <v>0.0</v>
      </c>
      <c r="I149" s="12" t="s">
        <v>75</v>
      </c>
      <c r="J149" s="12" t="b">
        <v>0</v>
      </c>
      <c r="K149" s="12" t="s">
        <v>78</v>
      </c>
    </row>
    <row r="150">
      <c r="A150" s="12" t="s">
        <v>591</v>
      </c>
      <c r="C150" s="14">
        <v>60.0</v>
      </c>
      <c r="E150" s="14">
        <v>0.0</v>
      </c>
      <c r="I150" s="12" t="s">
        <v>75</v>
      </c>
      <c r="J150" s="12" t="b">
        <v>1</v>
      </c>
      <c r="K150" s="12" t="s">
        <v>78</v>
      </c>
    </row>
    <row r="151">
      <c r="A151" s="12" t="s">
        <v>592</v>
      </c>
      <c r="C151" s="14">
        <v>100.0</v>
      </c>
      <c r="E151" s="14">
        <v>0.0</v>
      </c>
      <c r="I151" s="12" t="s">
        <v>75</v>
      </c>
      <c r="J151" s="12" t="b">
        <v>0</v>
      </c>
      <c r="K151" s="12" t="s">
        <v>78</v>
      </c>
    </row>
    <row r="152">
      <c r="A152" s="12" t="s">
        <v>593</v>
      </c>
      <c r="B152" s="12" t="s">
        <v>64</v>
      </c>
      <c r="C152" s="12" t="s">
        <v>195</v>
      </c>
      <c r="E152" s="14">
        <v>0.0</v>
      </c>
      <c r="I152" s="12" t="s">
        <v>75</v>
      </c>
      <c r="J152" s="14">
        <v>4.0</v>
      </c>
      <c r="K152" s="12" t="s">
        <v>78</v>
      </c>
      <c r="L152" s="14">
        <v>5.0</v>
      </c>
      <c r="N152" s="12" t="s">
        <v>201</v>
      </c>
      <c r="O152" s="12" t="s">
        <v>78</v>
      </c>
    </row>
    <row r="153">
      <c r="M153" s="17" t="s">
        <v>593</v>
      </c>
    </row>
    <row r="154">
      <c r="M154" s="12" t="s">
        <v>203</v>
      </c>
    </row>
    <row r="155">
      <c r="M155" s="12" t="s">
        <v>94</v>
      </c>
    </row>
    <row r="156">
      <c r="M156" s="12" t="s">
        <v>460</v>
      </c>
    </row>
    <row r="157">
      <c r="M157" s="12" t="s">
        <v>99</v>
      </c>
    </row>
    <row r="158">
      <c r="A158" s="12" t="s">
        <v>594</v>
      </c>
      <c r="C158" s="12" t="s">
        <v>196</v>
      </c>
      <c r="E158" s="14">
        <v>0.0</v>
      </c>
      <c r="I158" s="12" t="s">
        <v>75</v>
      </c>
      <c r="J158" s="12" t="b">
        <v>0</v>
      </c>
      <c r="K158" s="12" t="s">
        <v>78</v>
      </c>
    </row>
    <row r="159">
      <c r="A159" s="12" t="s">
        <v>595</v>
      </c>
      <c r="C159" s="12" t="s">
        <v>197</v>
      </c>
      <c r="E159" s="14">
        <v>0.0</v>
      </c>
      <c r="I159" s="12" t="s">
        <v>75</v>
      </c>
      <c r="J159" s="12" t="b">
        <v>0</v>
      </c>
      <c r="K159" s="12" t="s">
        <v>78</v>
      </c>
    </row>
    <row r="160">
      <c r="A160" s="12" t="s">
        <v>596</v>
      </c>
      <c r="C160" s="12" t="s">
        <v>199</v>
      </c>
      <c r="E160" s="14">
        <v>0.0</v>
      </c>
      <c r="I160" s="12" t="s">
        <v>75</v>
      </c>
      <c r="J160" s="12" t="b">
        <v>0</v>
      </c>
      <c r="K160" s="12" t="s">
        <v>78</v>
      </c>
    </row>
    <row r="161">
      <c r="A161" s="12" t="s">
        <v>597</v>
      </c>
      <c r="C161" s="12" t="s">
        <v>200</v>
      </c>
      <c r="E161" s="14">
        <v>0.0</v>
      </c>
      <c r="I161" s="12" t="s">
        <v>75</v>
      </c>
      <c r="J161" s="12" t="b">
        <v>1</v>
      </c>
      <c r="K161" s="12" t="s">
        <v>78</v>
      </c>
    </row>
    <row r="162">
      <c r="A162" s="12" t="s">
        <v>598</v>
      </c>
      <c r="B162" s="12" t="s">
        <v>64</v>
      </c>
      <c r="C162" s="12" t="s">
        <v>206</v>
      </c>
      <c r="E162" s="14">
        <v>0.0</v>
      </c>
      <c r="I162" s="12" t="s">
        <v>75</v>
      </c>
      <c r="J162" s="14">
        <v>4.0</v>
      </c>
      <c r="K162" s="12" t="s">
        <v>78</v>
      </c>
      <c r="L162" s="14">
        <v>5.0</v>
      </c>
      <c r="N162" s="12" t="s">
        <v>216</v>
      </c>
      <c r="O162" s="12" t="s">
        <v>78</v>
      </c>
    </row>
    <row r="163">
      <c r="M163" s="17" t="s">
        <v>598</v>
      </c>
    </row>
    <row r="164">
      <c r="M164" s="12" t="s">
        <v>221</v>
      </c>
    </row>
    <row r="165">
      <c r="M165" s="12" t="s">
        <v>94</v>
      </c>
    </row>
    <row r="166">
      <c r="M166" s="12" t="s">
        <v>97</v>
      </c>
    </row>
    <row r="167">
      <c r="M167" s="12" t="s">
        <v>99</v>
      </c>
    </row>
    <row r="168">
      <c r="A168" s="12" t="s">
        <v>599</v>
      </c>
      <c r="C168" s="12" t="s">
        <v>208</v>
      </c>
      <c r="E168" s="14">
        <v>0.0</v>
      </c>
      <c r="I168" s="12" t="s">
        <v>75</v>
      </c>
      <c r="J168" s="12" t="b">
        <v>1</v>
      </c>
      <c r="K168" s="12" t="s">
        <v>78</v>
      </c>
    </row>
    <row r="169">
      <c r="A169" s="12" t="s">
        <v>600</v>
      </c>
      <c r="C169" s="12" t="s">
        <v>209</v>
      </c>
      <c r="E169" s="14">
        <v>0.0</v>
      </c>
      <c r="I169" s="12" t="s">
        <v>75</v>
      </c>
      <c r="J169" s="12" t="b">
        <v>0</v>
      </c>
      <c r="K169" s="12" t="s">
        <v>78</v>
      </c>
    </row>
    <row r="170">
      <c r="A170" s="12" t="s">
        <v>601</v>
      </c>
      <c r="C170" s="12" t="s">
        <v>211</v>
      </c>
      <c r="E170" s="14">
        <v>0.0</v>
      </c>
      <c r="I170" s="12" t="s">
        <v>75</v>
      </c>
      <c r="J170" s="12" t="b">
        <v>0</v>
      </c>
      <c r="K170" s="12" t="s">
        <v>78</v>
      </c>
    </row>
    <row r="171">
      <c r="A171" s="12" t="s">
        <v>602</v>
      </c>
      <c r="C171" s="12" t="s">
        <v>213</v>
      </c>
      <c r="E171" s="14">
        <v>0.0</v>
      </c>
      <c r="I171" s="12" t="s">
        <v>75</v>
      </c>
      <c r="J171" s="12" t="b">
        <v>0</v>
      </c>
      <c r="K171" s="12" t="s">
        <v>78</v>
      </c>
    </row>
    <row r="172">
      <c r="A172" s="12" t="s">
        <v>603</v>
      </c>
      <c r="B172" s="12" t="s">
        <v>64</v>
      </c>
      <c r="C172" s="12" t="s">
        <v>226</v>
      </c>
      <c r="E172" s="14">
        <v>0.0</v>
      </c>
      <c r="I172" s="12" t="s">
        <v>75</v>
      </c>
      <c r="J172" s="14">
        <v>4.0</v>
      </c>
      <c r="K172" s="12" t="s">
        <v>78</v>
      </c>
      <c r="L172" s="14">
        <v>5.0</v>
      </c>
      <c r="N172" s="12" t="s">
        <v>234</v>
      </c>
      <c r="O172" s="12" t="s">
        <v>78</v>
      </c>
    </row>
    <row r="173">
      <c r="M173" s="17" t="s">
        <v>603</v>
      </c>
    </row>
    <row r="174">
      <c r="M174" s="12" t="s">
        <v>239</v>
      </c>
    </row>
    <row r="175">
      <c r="M175" s="12" t="s">
        <v>94</v>
      </c>
    </row>
    <row r="176">
      <c r="M176" s="12" t="s">
        <v>460</v>
      </c>
    </row>
    <row r="177">
      <c r="M177" s="12" t="s">
        <v>99</v>
      </c>
    </row>
    <row r="178">
      <c r="A178" s="12" t="s">
        <v>604</v>
      </c>
      <c r="C178" s="12" t="s">
        <v>228</v>
      </c>
      <c r="E178" s="14">
        <v>0.0</v>
      </c>
      <c r="I178" s="12" t="s">
        <v>75</v>
      </c>
      <c r="J178" s="12" t="b">
        <v>0</v>
      </c>
      <c r="K178" s="12" t="s">
        <v>78</v>
      </c>
    </row>
    <row r="179">
      <c r="A179" s="12" t="s">
        <v>605</v>
      </c>
      <c r="C179" s="12" t="s">
        <v>229</v>
      </c>
      <c r="E179" s="14">
        <v>0.0</v>
      </c>
      <c r="I179" s="12" t="s">
        <v>75</v>
      </c>
      <c r="J179" s="12" t="b">
        <v>1</v>
      </c>
      <c r="K179" s="12" t="s">
        <v>78</v>
      </c>
    </row>
    <row r="180">
      <c r="A180" s="12" t="s">
        <v>606</v>
      </c>
      <c r="C180" s="12" t="s">
        <v>231</v>
      </c>
      <c r="E180" s="14">
        <v>0.0</v>
      </c>
      <c r="I180" s="12" t="s">
        <v>75</v>
      </c>
      <c r="J180" s="12" t="b">
        <v>0</v>
      </c>
      <c r="K180" s="12" t="s">
        <v>78</v>
      </c>
    </row>
    <row r="181">
      <c r="A181" s="12" t="s">
        <v>607</v>
      </c>
      <c r="C181" s="12" t="s">
        <v>233</v>
      </c>
      <c r="E181" s="14">
        <v>0.0</v>
      </c>
      <c r="I181" s="12" t="s">
        <v>75</v>
      </c>
      <c r="J181" s="12" t="b">
        <v>0</v>
      </c>
      <c r="K181" s="12" t="s">
        <v>78</v>
      </c>
    </row>
    <row r="182">
      <c r="A182" s="12" t="s">
        <v>608</v>
      </c>
      <c r="B182" s="12" t="s">
        <v>64</v>
      </c>
      <c r="C182" s="12" t="s">
        <v>242</v>
      </c>
      <c r="E182" s="14">
        <v>0.0</v>
      </c>
      <c r="I182" s="12" t="s">
        <v>75</v>
      </c>
      <c r="J182" s="14">
        <v>4.0</v>
      </c>
      <c r="K182" s="12" t="s">
        <v>78</v>
      </c>
      <c r="L182" s="14">
        <v>5.0</v>
      </c>
      <c r="N182" s="12" t="s">
        <v>251</v>
      </c>
      <c r="O182" s="12" t="s">
        <v>78</v>
      </c>
    </row>
    <row r="183">
      <c r="M183" s="17" t="s">
        <v>608</v>
      </c>
    </row>
    <row r="184">
      <c r="M184" s="12" t="s">
        <v>255</v>
      </c>
    </row>
    <row r="185">
      <c r="M185" s="12" t="s">
        <v>94</v>
      </c>
    </row>
    <row r="186">
      <c r="M186" s="12" t="s">
        <v>460</v>
      </c>
    </row>
    <row r="187">
      <c r="M187" s="12" t="s">
        <v>99</v>
      </c>
    </row>
    <row r="188">
      <c r="A188" s="12" t="s">
        <v>609</v>
      </c>
      <c r="C188" s="12" t="s">
        <v>243</v>
      </c>
      <c r="E188" s="14">
        <v>0.0</v>
      </c>
      <c r="I188" s="12" t="s">
        <v>75</v>
      </c>
      <c r="J188" s="12" t="b">
        <v>0</v>
      </c>
      <c r="K188" s="12" t="s">
        <v>78</v>
      </c>
    </row>
    <row r="189">
      <c r="A189" s="12" t="s">
        <v>610</v>
      </c>
      <c r="C189" s="12" t="s">
        <v>245</v>
      </c>
      <c r="E189" s="14">
        <v>0.0</v>
      </c>
      <c r="I189" s="12" t="s">
        <v>75</v>
      </c>
      <c r="J189" s="12" t="b">
        <v>0</v>
      </c>
      <c r="K189" s="12" t="s">
        <v>78</v>
      </c>
    </row>
    <row r="190">
      <c r="A190" s="12" t="s">
        <v>611</v>
      </c>
      <c r="C190" s="12" t="s">
        <v>247</v>
      </c>
      <c r="E190" s="14">
        <v>0.0</v>
      </c>
      <c r="I190" s="12" t="s">
        <v>75</v>
      </c>
      <c r="J190" s="12" t="b">
        <v>1</v>
      </c>
      <c r="K190" s="12" t="s">
        <v>78</v>
      </c>
    </row>
    <row r="191">
      <c r="A191" s="12" t="s">
        <v>612</v>
      </c>
      <c r="C191" s="12" t="s">
        <v>249</v>
      </c>
      <c r="E191" s="14">
        <v>0.0</v>
      </c>
      <c r="I191" s="12" t="s">
        <v>75</v>
      </c>
      <c r="J191" s="12" t="b">
        <v>0</v>
      </c>
      <c r="K191" s="12" t="s">
        <v>78</v>
      </c>
    </row>
    <row r="192">
      <c r="A192" s="12" t="s">
        <v>613</v>
      </c>
      <c r="B192" s="12" t="s">
        <v>64</v>
      </c>
      <c r="C192" s="12" t="s">
        <v>259</v>
      </c>
      <c r="E192" s="14">
        <v>0.0</v>
      </c>
      <c r="I192" s="12" t="s">
        <v>75</v>
      </c>
      <c r="J192" s="14">
        <v>4.0</v>
      </c>
      <c r="K192" s="12" t="s">
        <v>78</v>
      </c>
      <c r="L192" s="14">
        <v>5.0</v>
      </c>
      <c r="N192" s="12" t="s">
        <v>267</v>
      </c>
      <c r="O192" s="12" t="s">
        <v>78</v>
      </c>
    </row>
    <row r="193">
      <c r="M193" s="17" t="s">
        <v>613</v>
      </c>
    </row>
    <row r="194">
      <c r="M194" s="12" t="s">
        <v>270</v>
      </c>
    </row>
    <row r="195">
      <c r="M195" s="12" t="s">
        <v>94</v>
      </c>
    </row>
    <row r="196">
      <c r="M196" s="12" t="s">
        <v>460</v>
      </c>
    </row>
    <row r="197">
      <c r="M197" s="12" t="s">
        <v>99</v>
      </c>
    </row>
    <row r="198">
      <c r="A198" s="12" t="s">
        <v>614</v>
      </c>
      <c r="C198" s="12" t="s">
        <v>260</v>
      </c>
      <c r="E198" s="14">
        <v>0.0</v>
      </c>
      <c r="I198" s="12" t="s">
        <v>75</v>
      </c>
      <c r="J198" s="12" t="b">
        <v>0</v>
      </c>
      <c r="K198" s="12" t="s">
        <v>78</v>
      </c>
    </row>
    <row r="199">
      <c r="A199" s="12" t="s">
        <v>615</v>
      </c>
      <c r="C199" s="12" t="s">
        <v>261</v>
      </c>
      <c r="E199" s="14">
        <v>0.0</v>
      </c>
      <c r="I199" s="12" t="s">
        <v>75</v>
      </c>
      <c r="J199" s="12" t="b">
        <v>0</v>
      </c>
      <c r="K199" s="12" t="s">
        <v>78</v>
      </c>
    </row>
    <row r="200">
      <c r="A200" s="12" t="s">
        <v>616</v>
      </c>
      <c r="C200" s="12" t="s">
        <v>263</v>
      </c>
      <c r="E200" s="14">
        <v>0.0</v>
      </c>
      <c r="I200" s="12" t="s">
        <v>75</v>
      </c>
      <c r="J200" s="12" t="b">
        <v>0</v>
      </c>
      <c r="K200" s="12" t="s">
        <v>78</v>
      </c>
    </row>
    <row r="201">
      <c r="A201" s="12" t="s">
        <v>617</v>
      </c>
      <c r="C201" s="12" t="s">
        <v>265</v>
      </c>
      <c r="E201" s="14">
        <v>0.0</v>
      </c>
      <c r="I201" s="12" t="s">
        <v>75</v>
      </c>
      <c r="J201" s="12" t="b">
        <v>1</v>
      </c>
      <c r="K201" s="12" t="s">
        <v>78</v>
      </c>
    </row>
    <row r="202">
      <c r="A202" s="12" t="s">
        <v>618</v>
      </c>
      <c r="B202" s="12" t="s">
        <v>64</v>
      </c>
      <c r="C202" s="12" t="s">
        <v>272</v>
      </c>
      <c r="E202" s="14">
        <v>0.0</v>
      </c>
      <c r="I202" s="12" t="s">
        <v>75</v>
      </c>
      <c r="J202" s="14">
        <v>4.0</v>
      </c>
      <c r="K202" s="12" t="s">
        <v>78</v>
      </c>
      <c r="L202" s="14">
        <v>5.0</v>
      </c>
      <c r="N202" s="12" t="s">
        <v>277</v>
      </c>
      <c r="O202" s="12" t="s">
        <v>78</v>
      </c>
    </row>
    <row r="203">
      <c r="M203" s="17" t="s">
        <v>618</v>
      </c>
    </row>
    <row r="204">
      <c r="M204" s="12" t="s">
        <v>23</v>
      </c>
    </row>
    <row r="205">
      <c r="M205" s="12" t="s">
        <v>94</v>
      </c>
    </row>
    <row r="206">
      <c r="M206" s="12" t="s">
        <v>97</v>
      </c>
    </row>
    <row r="207">
      <c r="M207" s="12" t="s">
        <v>99</v>
      </c>
    </row>
    <row r="208">
      <c r="A208" s="12" t="s">
        <v>620</v>
      </c>
      <c r="C208" s="12" t="s">
        <v>273</v>
      </c>
      <c r="E208" s="14">
        <v>0.0</v>
      </c>
      <c r="I208" s="12" t="s">
        <v>75</v>
      </c>
      <c r="J208" s="12" t="b">
        <v>0</v>
      </c>
      <c r="K208" s="12" t="s">
        <v>78</v>
      </c>
    </row>
    <row r="209">
      <c r="A209" s="12" t="s">
        <v>622</v>
      </c>
      <c r="C209" s="12" t="s">
        <v>274</v>
      </c>
      <c r="E209" s="14">
        <v>0.0</v>
      </c>
      <c r="I209" s="12" t="s">
        <v>75</v>
      </c>
      <c r="J209" s="12" t="b">
        <v>1</v>
      </c>
      <c r="K209" s="12" t="s">
        <v>78</v>
      </c>
    </row>
    <row r="210">
      <c r="A210" s="12" t="s">
        <v>625</v>
      </c>
      <c r="C210" s="12" t="s">
        <v>275</v>
      </c>
      <c r="E210" s="14">
        <v>0.0</v>
      </c>
      <c r="I210" s="12" t="s">
        <v>75</v>
      </c>
      <c r="J210" s="12" t="b">
        <v>0</v>
      </c>
      <c r="K210" s="12" t="s">
        <v>78</v>
      </c>
    </row>
    <row r="211">
      <c r="A211" s="12" t="s">
        <v>626</v>
      </c>
      <c r="C211" s="12" t="s">
        <v>276</v>
      </c>
      <c r="E211" s="14">
        <v>0.0</v>
      </c>
      <c r="I211" s="12" t="s">
        <v>75</v>
      </c>
      <c r="J211" s="12" t="b">
        <v>0</v>
      </c>
      <c r="K211" s="12" t="s">
        <v>78</v>
      </c>
    </row>
    <row r="212">
      <c r="A212" s="12" t="s">
        <v>619</v>
      </c>
      <c r="B212" s="12" t="s">
        <v>64</v>
      </c>
      <c r="C212" s="12" t="s">
        <v>279</v>
      </c>
      <c r="E212" s="14">
        <v>0.0</v>
      </c>
      <c r="I212" s="12" t="s">
        <v>75</v>
      </c>
      <c r="J212" s="14">
        <v>4.0</v>
      </c>
      <c r="K212" s="12" t="s">
        <v>78</v>
      </c>
      <c r="L212" s="14">
        <v>5.0</v>
      </c>
      <c r="N212" s="12" t="s">
        <v>281</v>
      </c>
      <c r="O212" s="12" t="s">
        <v>78</v>
      </c>
    </row>
    <row r="213">
      <c r="M213" s="17" t="s">
        <v>619</v>
      </c>
    </row>
    <row r="214">
      <c r="M214" s="12" t="s">
        <v>52</v>
      </c>
    </row>
    <row r="215">
      <c r="M215" s="12" t="s">
        <v>94</v>
      </c>
    </row>
    <row r="216">
      <c r="M216" s="12" t="s">
        <v>97</v>
      </c>
    </row>
    <row r="217">
      <c r="M217" s="12" t="s">
        <v>99</v>
      </c>
    </row>
    <row r="218">
      <c r="A218" s="12" t="s">
        <v>630</v>
      </c>
      <c r="C218" s="12" t="s">
        <v>34</v>
      </c>
      <c r="E218" s="14">
        <v>0.0</v>
      </c>
      <c r="I218" s="12" t="s">
        <v>75</v>
      </c>
      <c r="J218" s="12" t="b">
        <v>0</v>
      </c>
      <c r="K218" s="12" t="s">
        <v>78</v>
      </c>
    </row>
    <row r="219">
      <c r="A219" s="12" t="s">
        <v>631</v>
      </c>
      <c r="C219" s="12" t="s">
        <v>36</v>
      </c>
      <c r="E219" s="14">
        <v>0.0</v>
      </c>
      <c r="I219" s="12" t="s">
        <v>75</v>
      </c>
      <c r="J219" s="12" t="b">
        <v>0</v>
      </c>
      <c r="K219" s="12" t="s">
        <v>78</v>
      </c>
    </row>
    <row r="220">
      <c r="A220" s="12" t="s">
        <v>633</v>
      </c>
      <c r="C220" s="12" t="s">
        <v>33</v>
      </c>
      <c r="E220" s="14">
        <v>0.0</v>
      </c>
      <c r="I220" s="12" t="s">
        <v>75</v>
      </c>
      <c r="J220" s="12" t="b">
        <v>1</v>
      </c>
      <c r="K220" s="12" t="s">
        <v>78</v>
      </c>
    </row>
    <row r="221">
      <c r="A221" s="12" t="s">
        <v>634</v>
      </c>
      <c r="C221" s="12" t="s">
        <v>89</v>
      </c>
      <c r="E221" s="14">
        <v>0.0</v>
      </c>
      <c r="I221" s="12" t="s">
        <v>75</v>
      </c>
      <c r="J221" s="12" t="b">
        <v>0</v>
      </c>
      <c r="K221" s="12" t="s">
        <v>78</v>
      </c>
    </row>
    <row r="222">
      <c r="A222" s="12" t="s">
        <v>621</v>
      </c>
      <c r="B222" s="12" t="s">
        <v>64</v>
      </c>
      <c r="C222" s="12" t="s">
        <v>285</v>
      </c>
      <c r="E222" s="14">
        <v>0.0</v>
      </c>
      <c r="I222" s="12" t="s">
        <v>75</v>
      </c>
      <c r="J222" s="14">
        <v>4.0</v>
      </c>
      <c r="K222" s="12" t="s">
        <v>78</v>
      </c>
      <c r="L222" s="14">
        <v>5.0</v>
      </c>
      <c r="N222" s="12" t="s">
        <v>293</v>
      </c>
      <c r="O222" s="12" t="s">
        <v>78</v>
      </c>
    </row>
    <row r="223">
      <c r="M223" s="17" t="s">
        <v>621</v>
      </c>
    </row>
    <row r="224">
      <c r="M224" s="12" t="s">
        <v>67</v>
      </c>
    </row>
    <row r="225">
      <c r="M225" s="12" t="s">
        <v>94</v>
      </c>
    </row>
    <row r="226">
      <c r="M226" s="12" t="s">
        <v>205</v>
      </c>
    </row>
    <row r="227">
      <c r="M227" s="12" t="s">
        <v>99</v>
      </c>
    </row>
    <row r="228">
      <c r="A228" s="12" t="s">
        <v>638</v>
      </c>
      <c r="C228" s="12" t="s">
        <v>286</v>
      </c>
      <c r="E228" s="14">
        <v>0.0</v>
      </c>
      <c r="I228" s="12" t="s">
        <v>75</v>
      </c>
      <c r="J228" s="12" t="b">
        <v>0</v>
      </c>
      <c r="K228" s="12" t="s">
        <v>78</v>
      </c>
    </row>
    <row r="229">
      <c r="A229" s="12" t="s">
        <v>639</v>
      </c>
      <c r="C229" s="12" t="s">
        <v>288</v>
      </c>
      <c r="E229" s="14">
        <v>0.0</v>
      </c>
      <c r="I229" s="12" t="s">
        <v>75</v>
      </c>
      <c r="J229" s="12" t="b">
        <v>0</v>
      </c>
      <c r="K229" s="12" t="s">
        <v>78</v>
      </c>
    </row>
    <row r="230">
      <c r="A230" s="12" t="s">
        <v>641</v>
      </c>
      <c r="C230" s="12" t="s">
        <v>290</v>
      </c>
      <c r="E230" s="14">
        <v>0.0</v>
      </c>
      <c r="I230" s="12" t="s">
        <v>75</v>
      </c>
      <c r="J230" s="12" t="b">
        <v>0</v>
      </c>
      <c r="K230" s="12" t="s">
        <v>78</v>
      </c>
    </row>
    <row r="231">
      <c r="A231" s="12" t="s">
        <v>642</v>
      </c>
      <c r="C231" s="12" t="s">
        <v>292</v>
      </c>
      <c r="E231" s="14">
        <v>0.0</v>
      </c>
      <c r="I231" s="12" t="s">
        <v>75</v>
      </c>
      <c r="J231" s="12" t="b">
        <v>1</v>
      </c>
      <c r="K231" s="12" t="s">
        <v>78</v>
      </c>
    </row>
    <row r="232">
      <c r="A232" s="12" t="s">
        <v>623</v>
      </c>
      <c r="B232" s="12" t="s">
        <v>64</v>
      </c>
      <c r="C232" s="12" t="s">
        <v>297</v>
      </c>
      <c r="E232" s="14">
        <v>0.0</v>
      </c>
      <c r="I232" s="12" t="s">
        <v>75</v>
      </c>
      <c r="J232" s="14">
        <v>4.0</v>
      </c>
      <c r="K232" s="12" t="s">
        <v>78</v>
      </c>
      <c r="L232" s="14">
        <v>5.0</v>
      </c>
      <c r="N232" s="12" t="s">
        <v>304</v>
      </c>
      <c r="O232" s="12" t="s">
        <v>78</v>
      </c>
    </row>
    <row r="233">
      <c r="M233" s="17" t="s">
        <v>623</v>
      </c>
    </row>
    <row r="234">
      <c r="M234" s="12" t="s">
        <v>77</v>
      </c>
    </row>
    <row r="235">
      <c r="M235" s="12" t="s">
        <v>94</v>
      </c>
    </row>
    <row r="236">
      <c r="M236" s="12" t="s">
        <v>205</v>
      </c>
    </row>
    <row r="237">
      <c r="M237" s="12" t="s">
        <v>99</v>
      </c>
    </row>
    <row r="238">
      <c r="A238" s="12" t="s">
        <v>646</v>
      </c>
      <c r="C238" s="12" t="s">
        <v>298</v>
      </c>
      <c r="E238" s="14">
        <v>0.0</v>
      </c>
      <c r="I238" s="12" t="s">
        <v>75</v>
      </c>
      <c r="J238" s="12" t="b">
        <v>1</v>
      </c>
      <c r="K238" s="12" t="s">
        <v>78</v>
      </c>
    </row>
    <row r="239">
      <c r="A239" s="12" t="s">
        <v>648</v>
      </c>
      <c r="C239" s="12" t="s">
        <v>300</v>
      </c>
      <c r="E239" s="14">
        <v>0.0</v>
      </c>
      <c r="I239" s="12" t="s">
        <v>75</v>
      </c>
      <c r="J239" s="12" t="b">
        <v>0</v>
      </c>
      <c r="K239" s="12" t="s">
        <v>78</v>
      </c>
    </row>
    <row r="240">
      <c r="A240" s="12" t="s">
        <v>649</v>
      </c>
      <c r="C240" s="12" t="s">
        <v>302</v>
      </c>
      <c r="E240" s="14">
        <v>0.0</v>
      </c>
      <c r="I240" s="12" t="s">
        <v>75</v>
      </c>
      <c r="J240" s="12" t="b">
        <v>0</v>
      </c>
      <c r="K240" s="12" t="s">
        <v>78</v>
      </c>
    </row>
    <row r="241">
      <c r="A241" s="12" t="s">
        <v>651</v>
      </c>
      <c r="C241" s="12" t="s">
        <v>303</v>
      </c>
      <c r="E241" s="14">
        <v>0.0</v>
      </c>
      <c r="I241" s="12" t="s">
        <v>75</v>
      </c>
      <c r="J241" s="12" t="b">
        <v>0</v>
      </c>
      <c r="K241" s="12" t="s">
        <v>78</v>
      </c>
    </row>
    <row r="242">
      <c r="A242" s="12" t="s">
        <v>624</v>
      </c>
      <c r="B242" s="12" t="s">
        <v>64</v>
      </c>
      <c r="C242" s="12" t="s">
        <v>308</v>
      </c>
      <c r="E242" s="14">
        <v>0.0</v>
      </c>
      <c r="I242" s="12" t="s">
        <v>75</v>
      </c>
      <c r="J242" s="14">
        <v>4.0</v>
      </c>
      <c r="K242" s="12" t="s">
        <v>78</v>
      </c>
      <c r="L242" s="14">
        <v>5.0</v>
      </c>
      <c r="N242" s="12" t="s">
        <v>313</v>
      </c>
      <c r="O242" s="12" t="s">
        <v>78</v>
      </c>
    </row>
    <row r="243">
      <c r="M243" s="17" t="s">
        <v>624</v>
      </c>
    </row>
    <row r="244">
      <c r="M244" s="12" t="s">
        <v>86</v>
      </c>
    </row>
    <row r="245">
      <c r="M245" s="12" t="s">
        <v>94</v>
      </c>
    </row>
    <row r="246">
      <c r="M246" s="12" t="s">
        <v>97</v>
      </c>
    </row>
    <row r="247">
      <c r="M247" s="12" t="s">
        <v>99</v>
      </c>
    </row>
    <row r="248">
      <c r="A248" s="12" t="s">
        <v>655</v>
      </c>
      <c r="C248" s="12" t="s">
        <v>309</v>
      </c>
      <c r="E248" s="14">
        <v>0.0</v>
      </c>
      <c r="I248" s="12" t="s">
        <v>75</v>
      </c>
      <c r="J248" s="12" t="b">
        <v>0</v>
      </c>
      <c r="K248" s="12" t="s">
        <v>78</v>
      </c>
    </row>
    <row r="249">
      <c r="A249" s="12" t="s">
        <v>656</v>
      </c>
      <c r="C249" s="12" t="s">
        <v>310</v>
      </c>
      <c r="E249" s="14">
        <v>0.0</v>
      </c>
      <c r="I249" s="12" t="s">
        <v>75</v>
      </c>
      <c r="J249" s="12" t="b">
        <v>1</v>
      </c>
      <c r="K249" s="12" t="s">
        <v>78</v>
      </c>
    </row>
    <row r="250">
      <c r="A250" s="12" t="s">
        <v>658</v>
      </c>
      <c r="C250" s="12" t="s">
        <v>311</v>
      </c>
      <c r="E250" s="14">
        <v>0.0</v>
      </c>
      <c r="I250" s="12" t="s">
        <v>75</v>
      </c>
      <c r="J250" s="12" t="b">
        <v>0</v>
      </c>
      <c r="K250" s="12" t="s">
        <v>78</v>
      </c>
    </row>
    <row r="251">
      <c r="A251" s="12" t="s">
        <v>660</v>
      </c>
      <c r="C251" s="12" t="s">
        <v>312</v>
      </c>
      <c r="E251" s="14">
        <v>0.0</v>
      </c>
      <c r="I251" s="12" t="s">
        <v>75</v>
      </c>
      <c r="J251" s="12" t="b">
        <v>0</v>
      </c>
      <c r="K251" s="12" t="s">
        <v>78</v>
      </c>
    </row>
    <row r="252">
      <c r="A252" s="12" t="s">
        <v>627</v>
      </c>
      <c r="B252" s="12" t="s">
        <v>64</v>
      </c>
      <c r="C252" s="12" t="s">
        <v>315</v>
      </c>
      <c r="E252" s="14">
        <v>0.0</v>
      </c>
      <c r="I252" s="12" t="s">
        <v>75</v>
      </c>
      <c r="J252" s="14">
        <v>4.0</v>
      </c>
      <c r="K252" s="12" t="s">
        <v>78</v>
      </c>
      <c r="L252" s="14">
        <v>5.0</v>
      </c>
      <c r="N252" s="12" t="s">
        <v>322</v>
      </c>
      <c r="O252" s="12" t="s">
        <v>78</v>
      </c>
    </row>
    <row r="253">
      <c r="M253" s="17" t="s">
        <v>627</v>
      </c>
    </row>
    <row r="254">
      <c r="M254" s="12" t="s">
        <v>93</v>
      </c>
    </row>
    <row r="255">
      <c r="M255" s="12" t="s">
        <v>94</v>
      </c>
    </row>
    <row r="256">
      <c r="M256" s="12" t="s">
        <v>205</v>
      </c>
    </row>
    <row r="257">
      <c r="M257" s="12" t="s">
        <v>99</v>
      </c>
    </row>
    <row r="258">
      <c r="A258" s="12" t="s">
        <v>663</v>
      </c>
      <c r="C258" s="12" t="s">
        <v>316</v>
      </c>
      <c r="E258" s="14">
        <v>0.0</v>
      </c>
      <c r="I258" s="12" t="s">
        <v>75</v>
      </c>
      <c r="J258" s="12" t="b">
        <v>0</v>
      </c>
      <c r="K258" s="12" t="s">
        <v>78</v>
      </c>
    </row>
    <row r="259">
      <c r="A259" s="12" t="s">
        <v>665</v>
      </c>
      <c r="C259" s="12" t="s">
        <v>319</v>
      </c>
      <c r="E259" s="14">
        <v>0.0</v>
      </c>
      <c r="I259" s="12" t="s">
        <v>75</v>
      </c>
      <c r="J259" s="12" t="b">
        <v>0</v>
      </c>
      <c r="K259" s="12" t="s">
        <v>78</v>
      </c>
    </row>
    <row r="260">
      <c r="A260" s="12" t="s">
        <v>667</v>
      </c>
      <c r="C260" s="12" t="s">
        <v>320</v>
      </c>
      <c r="E260" s="14">
        <v>0.0</v>
      </c>
      <c r="I260" s="12" t="s">
        <v>75</v>
      </c>
      <c r="J260" s="12" t="b">
        <v>1</v>
      </c>
      <c r="K260" s="12" t="s">
        <v>78</v>
      </c>
    </row>
    <row r="261">
      <c r="A261" s="12" t="s">
        <v>668</v>
      </c>
      <c r="C261" s="12" t="s">
        <v>321</v>
      </c>
      <c r="E261" s="14">
        <v>0.0</v>
      </c>
      <c r="I261" s="12" t="s">
        <v>75</v>
      </c>
      <c r="J261" s="12" t="b">
        <v>0</v>
      </c>
      <c r="K261" s="12" t="s">
        <v>78</v>
      </c>
    </row>
    <row r="262">
      <c r="A262" s="12" t="s">
        <v>628</v>
      </c>
      <c r="B262" s="12" t="s">
        <v>64</v>
      </c>
      <c r="C262" s="12" t="s">
        <v>323</v>
      </c>
      <c r="E262" s="14">
        <v>0.0</v>
      </c>
      <c r="I262" s="12" t="s">
        <v>75</v>
      </c>
      <c r="J262" s="14">
        <v>4.0</v>
      </c>
      <c r="K262" s="12" t="s">
        <v>78</v>
      </c>
      <c r="L262" s="14">
        <v>5.0</v>
      </c>
      <c r="N262" s="12" t="s">
        <v>328</v>
      </c>
      <c r="O262" s="12" t="s">
        <v>78</v>
      </c>
    </row>
    <row r="263">
      <c r="M263" s="17" t="s">
        <v>628</v>
      </c>
    </row>
    <row r="264">
      <c r="M264" s="12" t="s">
        <v>106</v>
      </c>
    </row>
    <row r="265">
      <c r="M265" s="12" t="s">
        <v>94</v>
      </c>
    </row>
    <row r="266">
      <c r="M266" s="12" t="s">
        <v>205</v>
      </c>
    </row>
    <row r="267">
      <c r="M267" s="12" t="s">
        <v>99</v>
      </c>
    </row>
    <row r="268">
      <c r="A268" s="12" t="s">
        <v>671</v>
      </c>
      <c r="C268" s="12" t="s">
        <v>324</v>
      </c>
      <c r="E268" s="14">
        <v>0.0</v>
      </c>
      <c r="I268" s="12" t="s">
        <v>75</v>
      </c>
      <c r="J268" s="12" t="b">
        <v>0</v>
      </c>
      <c r="K268" s="12" t="s">
        <v>78</v>
      </c>
    </row>
    <row r="269">
      <c r="A269" s="12" t="s">
        <v>673</v>
      </c>
      <c r="C269" s="12" t="s">
        <v>325</v>
      </c>
      <c r="E269" s="14">
        <v>0.0</v>
      </c>
      <c r="I269" s="12" t="s">
        <v>75</v>
      </c>
      <c r="J269" s="12" t="b">
        <v>0</v>
      </c>
      <c r="K269" s="12" t="s">
        <v>78</v>
      </c>
    </row>
    <row r="270">
      <c r="A270" s="12" t="s">
        <v>674</v>
      </c>
      <c r="C270" s="12" t="s">
        <v>326</v>
      </c>
      <c r="E270" s="14">
        <v>0.0</v>
      </c>
      <c r="I270" s="12" t="s">
        <v>75</v>
      </c>
      <c r="J270" s="12" t="b">
        <v>0</v>
      </c>
      <c r="K270" s="12" t="s">
        <v>78</v>
      </c>
    </row>
    <row r="271">
      <c r="A271" s="12" t="s">
        <v>676</v>
      </c>
      <c r="C271" s="12" t="s">
        <v>327</v>
      </c>
      <c r="E271" s="14">
        <v>0.0</v>
      </c>
      <c r="I271" s="12" t="s">
        <v>75</v>
      </c>
      <c r="J271" s="12" t="b">
        <v>1</v>
      </c>
      <c r="K271" s="12" t="s">
        <v>78</v>
      </c>
    </row>
    <row r="272">
      <c r="A272" s="12" t="s">
        <v>629</v>
      </c>
      <c r="B272" s="12" t="s">
        <v>64</v>
      </c>
      <c r="C272" s="12" t="s">
        <v>329</v>
      </c>
      <c r="E272" s="14">
        <v>0.0</v>
      </c>
      <c r="I272" s="12" t="s">
        <v>75</v>
      </c>
      <c r="J272" s="14">
        <v>4.0</v>
      </c>
      <c r="K272" s="12" t="s">
        <v>78</v>
      </c>
      <c r="L272" s="14">
        <v>5.0</v>
      </c>
      <c r="N272" s="12" t="s">
        <v>335</v>
      </c>
      <c r="O272" s="12" t="s">
        <v>78</v>
      </c>
    </row>
    <row r="273">
      <c r="M273" s="17" t="s">
        <v>629</v>
      </c>
    </row>
    <row r="274">
      <c r="M274" s="12" t="s">
        <v>114</v>
      </c>
    </row>
    <row r="275">
      <c r="M275" s="12" t="s">
        <v>94</v>
      </c>
    </row>
    <row r="276">
      <c r="M276" s="12" t="s">
        <v>205</v>
      </c>
    </row>
    <row r="277">
      <c r="M277" s="12" t="s">
        <v>99</v>
      </c>
    </row>
    <row r="278">
      <c r="A278" s="12" t="s">
        <v>680</v>
      </c>
      <c r="C278" s="12" t="s">
        <v>330</v>
      </c>
      <c r="E278" s="14">
        <v>0.0</v>
      </c>
      <c r="I278" s="12" t="s">
        <v>75</v>
      </c>
      <c r="J278" s="12" t="b">
        <v>1</v>
      </c>
      <c r="K278" s="12" t="s">
        <v>78</v>
      </c>
    </row>
    <row r="279">
      <c r="A279" s="12" t="s">
        <v>681</v>
      </c>
      <c r="C279" s="12" t="s">
        <v>331</v>
      </c>
      <c r="E279" s="14">
        <v>0.0</v>
      </c>
      <c r="I279" s="12" t="s">
        <v>75</v>
      </c>
      <c r="J279" s="12" t="b">
        <v>0</v>
      </c>
      <c r="K279" s="12" t="s">
        <v>78</v>
      </c>
    </row>
    <row r="280">
      <c r="A280" s="12" t="s">
        <v>683</v>
      </c>
      <c r="C280" s="12" t="s">
        <v>333</v>
      </c>
      <c r="E280" s="14">
        <v>0.0</v>
      </c>
      <c r="I280" s="12" t="s">
        <v>75</v>
      </c>
      <c r="J280" s="12" t="b">
        <v>0</v>
      </c>
      <c r="K280" s="12" t="s">
        <v>78</v>
      </c>
    </row>
    <row r="281">
      <c r="A281" s="12" t="s">
        <v>685</v>
      </c>
      <c r="C281" s="12" t="s">
        <v>334</v>
      </c>
      <c r="E281" s="14">
        <v>0.0</v>
      </c>
      <c r="I281" s="12" t="s">
        <v>75</v>
      </c>
      <c r="J281" s="12" t="b">
        <v>0</v>
      </c>
      <c r="K281" s="12" t="s">
        <v>78</v>
      </c>
    </row>
    <row r="282">
      <c r="A282" s="12" t="s">
        <v>632</v>
      </c>
      <c r="B282" s="12" t="s">
        <v>64</v>
      </c>
      <c r="C282" s="12" t="s">
        <v>337</v>
      </c>
      <c r="E282" s="14">
        <v>0.0</v>
      </c>
      <c r="I282" s="12" t="s">
        <v>75</v>
      </c>
      <c r="J282" s="14">
        <v>4.0</v>
      </c>
      <c r="K282" s="12" t="s">
        <v>78</v>
      </c>
      <c r="L282" s="14">
        <v>5.0</v>
      </c>
      <c r="N282" s="12" t="s">
        <v>343</v>
      </c>
      <c r="O282" s="12" t="s">
        <v>78</v>
      </c>
    </row>
    <row r="283">
      <c r="M283" s="17" t="s">
        <v>632</v>
      </c>
    </row>
    <row r="284">
      <c r="M284" s="12" t="s">
        <v>124</v>
      </c>
    </row>
    <row r="285">
      <c r="M285" s="12" t="s">
        <v>94</v>
      </c>
    </row>
    <row r="286">
      <c r="M286" s="12" t="s">
        <v>460</v>
      </c>
    </row>
    <row r="287">
      <c r="M287" s="12" t="s">
        <v>99</v>
      </c>
    </row>
    <row r="288">
      <c r="A288" s="12" t="s">
        <v>689</v>
      </c>
      <c r="C288" s="12" t="s">
        <v>339</v>
      </c>
      <c r="E288" s="14">
        <v>0.0</v>
      </c>
      <c r="I288" s="12" t="s">
        <v>75</v>
      </c>
      <c r="J288" s="12" t="b">
        <v>0</v>
      </c>
      <c r="K288" s="12" t="s">
        <v>78</v>
      </c>
    </row>
    <row r="289">
      <c r="A289" s="12" t="s">
        <v>690</v>
      </c>
      <c r="C289" s="12" t="s">
        <v>340</v>
      </c>
      <c r="E289" s="14">
        <v>0.0</v>
      </c>
      <c r="I289" s="12" t="s">
        <v>75</v>
      </c>
      <c r="J289" s="12" t="b">
        <v>1</v>
      </c>
      <c r="K289" s="12" t="s">
        <v>78</v>
      </c>
    </row>
    <row r="290">
      <c r="A290" s="12" t="s">
        <v>692</v>
      </c>
      <c r="C290" s="12" t="s">
        <v>341</v>
      </c>
      <c r="E290" s="14">
        <v>0.0</v>
      </c>
      <c r="I290" s="12" t="s">
        <v>75</v>
      </c>
      <c r="J290" s="12" t="b">
        <v>0</v>
      </c>
      <c r="K290" s="12" t="s">
        <v>78</v>
      </c>
    </row>
    <row r="291">
      <c r="A291" s="12" t="s">
        <v>693</v>
      </c>
      <c r="C291" s="12" t="s">
        <v>342</v>
      </c>
      <c r="E291" s="14">
        <v>0.0</v>
      </c>
      <c r="I291" s="12" t="s">
        <v>75</v>
      </c>
      <c r="J291" s="12" t="b">
        <v>0</v>
      </c>
      <c r="K291" s="12" t="s">
        <v>78</v>
      </c>
    </row>
    <row r="292">
      <c r="A292" s="12" t="s">
        <v>635</v>
      </c>
      <c r="B292" s="12" t="s">
        <v>64</v>
      </c>
      <c r="C292" s="12" t="s">
        <v>346</v>
      </c>
      <c r="E292" s="14">
        <v>0.0</v>
      </c>
      <c r="I292" s="12" t="s">
        <v>75</v>
      </c>
      <c r="J292" s="14">
        <v>4.0</v>
      </c>
      <c r="K292" s="12" t="s">
        <v>78</v>
      </c>
      <c r="L292" s="14">
        <v>5.0</v>
      </c>
      <c r="N292" s="12" t="s">
        <v>353</v>
      </c>
      <c r="O292" s="12" t="s">
        <v>78</v>
      </c>
    </row>
    <row r="293">
      <c r="M293" s="17" t="s">
        <v>635</v>
      </c>
    </row>
    <row r="294">
      <c r="M294" s="12" t="s">
        <v>132</v>
      </c>
    </row>
    <row r="295">
      <c r="M295" s="12" t="s">
        <v>94</v>
      </c>
    </row>
    <row r="296">
      <c r="M296" s="12" t="s">
        <v>97</v>
      </c>
    </row>
    <row r="297">
      <c r="M297" s="12" t="s">
        <v>99</v>
      </c>
    </row>
    <row r="298">
      <c r="A298" s="12" t="s">
        <v>694</v>
      </c>
      <c r="C298" s="12" t="s">
        <v>347</v>
      </c>
      <c r="E298" s="14">
        <v>0.0</v>
      </c>
      <c r="I298" s="12" t="s">
        <v>75</v>
      </c>
      <c r="J298" s="12" t="b">
        <v>0</v>
      </c>
      <c r="K298" s="12" t="s">
        <v>78</v>
      </c>
    </row>
    <row r="299">
      <c r="A299" s="12" t="s">
        <v>695</v>
      </c>
      <c r="C299" s="12" t="s">
        <v>348</v>
      </c>
      <c r="E299" s="14">
        <v>0.0</v>
      </c>
      <c r="I299" s="12" t="s">
        <v>75</v>
      </c>
      <c r="J299" s="12" t="b">
        <v>0</v>
      </c>
      <c r="K299" s="12" t="s">
        <v>78</v>
      </c>
    </row>
    <row r="300">
      <c r="A300" s="12" t="s">
        <v>696</v>
      </c>
      <c r="C300" s="12" t="s">
        <v>350</v>
      </c>
      <c r="E300" s="14">
        <v>0.0</v>
      </c>
      <c r="I300" s="12" t="s">
        <v>75</v>
      </c>
      <c r="J300" s="12" t="b">
        <v>1</v>
      </c>
      <c r="K300" s="12" t="s">
        <v>78</v>
      </c>
    </row>
    <row r="301">
      <c r="A301" s="12" t="s">
        <v>697</v>
      </c>
      <c r="C301" s="12" t="s">
        <v>351</v>
      </c>
      <c r="E301" s="14">
        <v>0.0</v>
      </c>
      <c r="I301" s="12" t="s">
        <v>75</v>
      </c>
      <c r="J301" s="12" t="b">
        <v>0</v>
      </c>
      <c r="K301" s="12" t="s">
        <v>78</v>
      </c>
    </row>
    <row r="302">
      <c r="A302" s="12" t="s">
        <v>636</v>
      </c>
      <c r="B302" s="12" t="s">
        <v>64</v>
      </c>
      <c r="C302" s="12" t="s">
        <v>356</v>
      </c>
      <c r="E302" s="14">
        <v>0.0</v>
      </c>
      <c r="I302" s="12" t="s">
        <v>75</v>
      </c>
      <c r="J302" s="14">
        <v>4.0</v>
      </c>
      <c r="K302" s="12" t="s">
        <v>78</v>
      </c>
      <c r="L302" s="14">
        <v>5.0</v>
      </c>
      <c r="N302" s="12" t="s">
        <v>362</v>
      </c>
      <c r="O302" s="12" t="s">
        <v>78</v>
      </c>
    </row>
    <row r="303">
      <c r="M303" s="17" t="s">
        <v>636</v>
      </c>
    </row>
    <row r="304">
      <c r="M304" s="12" t="s">
        <v>139</v>
      </c>
    </row>
    <row r="305">
      <c r="M305" s="12" t="s">
        <v>94</v>
      </c>
    </row>
    <row r="306">
      <c r="M306" s="12" t="s">
        <v>97</v>
      </c>
    </row>
    <row r="307">
      <c r="M307" s="12" t="s">
        <v>99</v>
      </c>
    </row>
    <row r="308">
      <c r="A308" s="12" t="s">
        <v>698</v>
      </c>
      <c r="C308" s="12" t="s">
        <v>357</v>
      </c>
      <c r="E308" s="14">
        <v>0.0</v>
      </c>
      <c r="I308" s="12" t="s">
        <v>75</v>
      </c>
      <c r="J308" s="12" t="b">
        <v>0</v>
      </c>
      <c r="K308" s="12" t="s">
        <v>78</v>
      </c>
    </row>
    <row r="309">
      <c r="A309" s="12" t="s">
        <v>699</v>
      </c>
      <c r="C309" s="12" t="s">
        <v>358</v>
      </c>
      <c r="E309" s="14">
        <v>0.0</v>
      </c>
      <c r="I309" s="12" t="s">
        <v>75</v>
      </c>
      <c r="J309" s="12" t="b">
        <v>0</v>
      </c>
      <c r="K309" s="12" t="s">
        <v>78</v>
      </c>
    </row>
    <row r="310">
      <c r="A310" s="12" t="s">
        <v>700</v>
      </c>
      <c r="C310" s="12" t="s">
        <v>360</v>
      </c>
      <c r="E310" s="14">
        <v>0.0</v>
      </c>
      <c r="I310" s="12" t="s">
        <v>75</v>
      </c>
      <c r="J310" s="12" t="b">
        <v>0</v>
      </c>
      <c r="K310" s="12" t="s">
        <v>78</v>
      </c>
    </row>
    <row r="311">
      <c r="A311" s="12" t="s">
        <v>701</v>
      </c>
      <c r="C311" s="12" t="s">
        <v>361</v>
      </c>
      <c r="E311" s="14">
        <v>0.0</v>
      </c>
      <c r="I311" s="12" t="s">
        <v>75</v>
      </c>
      <c r="J311" s="12" t="b">
        <v>1</v>
      </c>
      <c r="K311" s="12" t="s">
        <v>78</v>
      </c>
    </row>
    <row r="312">
      <c r="A312" s="12" t="s">
        <v>637</v>
      </c>
      <c r="B312" s="12" t="s">
        <v>64</v>
      </c>
      <c r="C312" s="12" t="s">
        <v>363</v>
      </c>
      <c r="E312" s="14">
        <v>0.0</v>
      </c>
      <c r="I312" s="12" t="s">
        <v>75</v>
      </c>
      <c r="J312" s="14">
        <v>4.0</v>
      </c>
      <c r="K312" s="12" t="s">
        <v>78</v>
      </c>
      <c r="L312" s="14">
        <v>5.0</v>
      </c>
      <c r="N312" s="12" t="s">
        <v>369</v>
      </c>
      <c r="O312" s="12" t="s">
        <v>78</v>
      </c>
    </row>
    <row r="313">
      <c r="M313" s="17" t="s">
        <v>637</v>
      </c>
    </row>
    <row r="314">
      <c r="M314" s="12" t="s">
        <v>147</v>
      </c>
    </row>
    <row r="315">
      <c r="M315" s="12" t="s">
        <v>94</v>
      </c>
    </row>
    <row r="316">
      <c r="M316" s="12" t="s">
        <v>205</v>
      </c>
    </row>
    <row r="317">
      <c r="M317" s="12" t="s">
        <v>99</v>
      </c>
    </row>
    <row r="318">
      <c r="A318" s="12" t="s">
        <v>702</v>
      </c>
      <c r="C318" s="12" t="s">
        <v>365</v>
      </c>
      <c r="E318" s="14">
        <v>0.0</v>
      </c>
      <c r="I318" s="12" t="s">
        <v>75</v>
      </c>
      <c r="J318" s="12" t="b">
        <v>1</v>
      </c>
      <c r="K318" s="12" t="s">
        <v>78</v>
      </c>
    </row>
    <row r="319">
      <c r="A319" s="12" t="s">
        <v>703</v>
      </c>
      <c r="C319" s="12" t="s">
        <v>366</v>
      </c>
      <c r="E319" s="14">
        <v>0.0</v>
      </c>
      <c r="I319" s="12" t="s">
        <v>75</v>
      </c>
      <c r="J319" s="12" t="b">
        <v>0</v>
      </c>
      <c r="K319" s="12" t="s">
        <v>78</v>
      </c>
    </row>
    <row r="320">
      <c r="A320" s="12" t="s">
        <v>704</v>
      </c>
      <c r="C320" s="12" t="s">
        <v>367</v>
      </c>
      <c r="E320" s="14">
        <v>0.0</v>
      </c>
      <c r="I320" s="12" t="s">
        <v>75</v>
      </c>
      <c r="J320" s="12" t="b">
        <v>0</v>
      </c>
      <c r="K320" s="12" t="s">
        <v>78</v>
      </c>
    </row>
    <row r="321">
      <c r="A321" s="12" t="s">
        <v>705</v>
      </c>
      <c r="C321" s="12" t="s">
        <v>368</v>
      </c>
      <c r="E321" s="14">
        <v>0.0</v>
      </c>
      <c r="I321" s="12" t="s">
        <v>75</v>
      </c>
      <c r="J321" s="12" t="b">
        <v>0</v>
      </c>
      <c r="K321" s="12" t="s">
        <v>78</v>
      </c>
    </row>
    <row r="322">
      <c r="A322" s="12" t="s">
        <v>640</v>
      </c>
      <c r="B322" s="12" t="s">
        <v>64</v>
      </c>
      <c r="C322" s="12" t="s">
        <v>370</v>
      </c>
      <c r="E322" s="14">
        <v>0.0</v>
      </c>
      <c r="I322" s="12" t="s">
        <v>75</v>
      </c>
      <c r="J322" s="14">
        <v>4.0</v>
      </c>
      <c r="K322" s="12" t="s">
        <v>78</v>
      </c>
      <c r="L322" s="14">
        <v>5.0</v>
      </c>
      <c r="N322" s="12" t="s">
        <v>375</v>
      </c>
      <c r="O322" s="12" t="s">
        <v>78</v>
      </c>
    </row>
    <row r="323">
      <c r="M323" s="17" t="s">
        <v>640</v>
      </c>
    </row>
    <row r="324">
      <c r="M324" s="12" t="s">
        <v>162</v>
      </c>
    </row>
    <row r="325">
      <c r="M325" s="12" t="s">
        <v>94</v>
      </c>
    </row>
    <row r="326">
      <c r="M326" s="12" t="s">
        <v>205</v>
      </c>
    </row>
    <row r="327">
      <c r="M327" s="12" t="s">
        <v>99</v>
      </c>
    </row>
    <row r="328">
      <c r="A328" s="12" t="s">
        <v>706</v>
      </c>
      <c r="C328" s="12" t="s">
        <v>371</v>
      </c>
      <c r="E328" s="14">
        <v>0.0</v>
      </c>
      <c r="I328" s="12" t="s">
        <v>75</v>
      </c>
      <c r="J328" s="12" t="b">
        <v>0</v>
      </c>
      <c r="K328" s="12" t="s">
        <v>78</v>
      </c>
    </row>
    <row r="329">
      <c r="A329" s="12" t="s">
        <v>707</v>
      </c>
      <c r="C329" s="12" t="s">
        <v>372</v>
      </c>
      <c r="E329" s="14">
        <v>0.0</v>
      </c>
      <c r="I329" s="12" t="s">
        <v>75</v>
      </c>
      <c r="J329" s="12" t="b">
        <v>1</v>
      </c>
      <c r="K329" s="12" t="s">
        <v>78</v>
      </c>
    </row>
    <row r="330">
      <c r="A330" s="12" t="s">
        <v>708</v>
      </c>
      <c r="C330" s="12" t="s">
        <v>373</v>
      </c>
      <c r="E330" s="14">
        <v>0.0</v>
      </c>
      <c r="I330" s="12" t="s">
        <v>75</v>
      </c>
      <c r="J330" s="12" t="b">
        <v>0</v>
      </c>
      <c r="K330" s="12" t="s">
        <v>78</v>
      </c>
    </row>
    <row r="331">
      <c r="A331" s="12" t="s">
        <v>709</v>
      </c>
      <c r="C331" s="12" t="s">
        <v>374</v>
      </c>
      <c r="E331" s="14">
        <v>0.0</v>
      </c>
      <c r="I331" s="12" t="s">
        <v>75</v>
      </c>
      <c r="J331" s="12" t="b">
        <v>0</v>
      </c>
      <c r="K331" s="12" t="s">
        <v>78</v>
      </c>
    </row>
    <row r="332">
      <c r="A332" s="12" t="s">
        <v>643</v>
      </c>
      <c r="B332" s="12" t="s">
        <v>64</v>
      </c>
      <c r="C332" s="12" t="s">
        <v>376</v>
      </c>
      <c r="E332" s="14">
        <v>0.0</v>
      </c>
      <c r="I332" s="12" t="s">
        <v>75</v>
      </c>
      <c r="J332" s="14">
        <v>4.0</v>
      </c>
      <c r="K332" s="12" t="s">
        <v>78</v>
      </c>
      <c r="L332" s="14">
        <v>5.0</v>
      </c>
      <c r="N332" s="12" t="s">
        <v>384</v>
      </c>
      <c r="O332" s="12" t="s">
        <v>78</v>
      </c>
    </row>
    <row r="333">
      <c r="M333" s="17" t="s">
        <v>643</v>
      </c>
    </row>
    <row r="334">
      <c r="M334" s="12" t="s">
        <v>179</v>
      </c>
    </row>
    <row r="335">
      <c r="M335" s="12" t="s">
        <v>94</v>
      </c>
    </row>
    <row r="336">
      <c r="M336" s="12" t="s">
        <v>205</v>
      </c>
    </row>
    <row r="337">
      <c r="M337" s="12" t="s">
        <v>99</v>
      </c>
    </row>
    <row r="338">
      <c r="A338" s="12" t="s">
        <v>710</v>
      </c>
      <c r="C338" s="12" t="s">
        <v>379</v>
      </c>
      <c r="E338" s="14">
        <v>0.0</v>
      </c>
      <c r="I338" s="12" t="s">
        <v>75</v>
      </c>
      <c r="J338" s="12" t="b">
        <v>0</v>
      </c>
      <c r="K338" s="12" t="s">
        <v>78</v>
      </c>
    </row>
    <row r="339">
      <c r="A339" s="12" t="s">
        <v>711</v>
      </c>
      <c r="C339" s="12" t="s">
        <v>380</v>
      </c>
      <c r="E339" s="14">
        <v>0.0</v>
      </c>
      <c r="I339" s="12" t="s">
        <v>75</v>
      </c>
      <c r="J339" s="12" t="b">
        <v>0</v>
      </c>
      <c r="K339" s="12" t="s">
        <v>78</v>
      </c>
    </row>
    <row r="340">
      <c r="A340" s="12" t="s">
        <v>712</v>
      </c>
      <c r="C340" s="12" t="s">
        <v>382</v>
      </c>
      <c r="E340" s="14">
        <v>0.0</v>
      </c>
      <c r="I340" s="12" t="s">
        <v>75</v>
      </c>
      <c r="J340" s="12" t="b">
        <v>1</v>
      </c>
      <c r="K340" s="12" t="s">
        <v>78</v>
      </c>
    </row>
    <row r="341">
      <c r="A341" s="12" t="s">
        <v>713</v>
      </c>
      <c r="C341" s="12" t="s">
        <v>383</v>
      </c>
      <c r="E341" s="14">
        <v>0.0</v>
      </c>
      <c r="I341" s="12" t="s">
        <v>75</v>
      </c>
      <c r="J341" s="12" t="b">
        <v>0</v>
      </c>
      <c r="K341" s="12" t="s">
        <v>78</v>
      </c>
    </row>
    <row r="342">
      <c r="A342" s="12" t="s">
        <v>644</v>
      </c>
      <c r="B342" s="12" t="s">
        <v>64</v>
      </c>
      <c r="C342" s="12" t="s">
        <v>387</v>
      </c>
      <c r="E342" s="14">
        <v>0.0</v>
      </c>
      <c r="I342" s="12" t="s">
        <v>75</v>
      </c>
      <c r="J342" s="14">
        <v>4.0</v>
      </c>
      <c r="K342" s="12" t="s">
        <v>78</v>
      </c>
      <c r="L342" s="14">
        <v>5.0</v>
      </c>
      <c r="N342" s="12" t="s">
        <v>393</v>
      </c>
      <c r="O342" s="12" t="s">
        <v>78</v>
      </c>
    </row>
    <row r="343">
      <c r="M343" s="17" t="s">
        <v>644</v>
      </c>
    </row>
    <row r="344">
      <c r="M344" s="12" t="s">
        <v>193</v>
      </c>
    </row>
    <row r="345">
      <c r="M345" s="12" t="s">
        <v>94</v>
      </c>
    </row>
    <row r="346">
      <c r="M346" s="12" t="s">
        <v>460</v>
      </c>
    </row>
    <row r="347">
      <c r="M347" s="12" t="s">
        <v>99</v>
      </c>
    </row>
    <row r="348">
      <c r="A348" s="12" t="s">
        <v>714</v>
      </c>
      <c r="C348" s="14">
        <v>10.0</v>
      </c>
      <c r="E348" s="14">
        <v>0.0</v>
      </c>
      <c r="I348" s="12" t="s">
        <v>75</v>
      </c>
      <c r="J348" s="12" t="b">
        <v>0</v>
      </c>
      <c r="K348" s="12" t="s">
        <v>78</v>
      </c>
    </row>
    <row r="349">
      <c r="A349" s="12" t="s">
        <v>715</v>
      </c>
      <c r="C349" s="14">
        <v>25.0</v>
      </c>
      <c r="E349" s="14">
        <v>0.0</v>
      </c>
      <c r="I349" s="12" t="s">
        <v>75</v>
      </c>
      <c r="J349" s="12" t="b">
        <v>0</v>
      </c>
      <c r="K349" s="12" t="s">
        <v>78</v>
      </c>
    </row>
    <row r="350">
      <c r="A350" s="12" t="s">
        <v>716</v>
      </c>
      <c r="C350" s="14">
        <v>100.0</v>
      </c>
      <c r="E350" s="14">
        <v>0.0</v>
      </c>
      <c r="I350" s="12" t="s">
        <v>75</v>
      </c>
      <c r="J350" s="12" t="b">
        <v>0</v>
      </c>
      <c r="K350" s="12" t="s">
        <v>78</v>
      </c>
    </row>
    <row r="351">
      <c r="A351" s="12" t="s">
        <v>717</v>
      </c>
      <c r="C351" s="14">
        <v>20.0</v>
      </c>
      <c r="E351" s="14">
        <v>0.0</v>
      </c>
      <c r="I351" s="12" t="s">
        <v>75</v>
      </c>
      <c r="J351" s="12" t="b">
        <v>1</v>
      </c>
      <c r="K351" s="12" t="s">
        <v>78</v>
      </c>
    </row>
    <row r="352">
      <c r="A352" s="12" t="s">
        <v>645</v>
      </c>
      <c r="B352" s="12" t="s">
        <v>64</v>
      </c>
      <c r="C352" s="12" t="s">
        <v>395</v>
      </c>
      <c r="E352" s="14">
        <v>0.0</v>
      </c>
      <c r="I352" s="12" t="s">
        <v>75</v>
      </c>
      <c r="J352" s="14">
        <v>4.0</v>
      </c>
      <c r="K352" s="12" t="s">
        <v>78</v>
      </c>
      <c r="L352" s="14">
        <v>5.0</v>
      </c>
      <c r="N352" s="12" t="s">
        <v>400</v>
      </c>
      <c r="O352" s="12" t="s">
        <v>78</v>
      </c>
    </row>
    <row r="353">
      <c r="M353" s="17" t="s">
        <v>645</v>
      </c>
    </row>
    <row r="354">
      <c r="M354" s="12" t="s">
        <v>203</v>
      </c>
    </row>
    <row r="355">
      <c r="M355" s="12" t="s">
        <v>94</v>
      </c>
    </row>
    <row r="356">
      <c r="M356" s="12" t="s">
        <v>460</v>
      </c>
    </row>
    <row r="357">
      <c r="M357" s="12" t="s">
        <v>99</v>
      </c>
    </row>
    <row r="358">
      <c r="A358" s="12" t="s">
        <v>718</v>
      </c>
      <c r="C358" s="12" t="s">
        <v>396</v>
      </c>
      <c r="E358" s="14">
        <v>0.0</v>
      </c>
      <c r="I358" s="12" t="s">
        <v>75</v>
      </c>
      <c r="J358" s="12" t="b">
        <v>1</v>
      </c>
      <c r="K358" s="12" t="s">
        <v>78</v>
      </c>
    </row>
    <row r="359">
      <c r="A359" s="12" t="s">
        <v>719</v>
      </c>
      <c r="C359" s="12" t="s">
        <v>397</v>
      </c>
      <c r="E359" s="14">
        <v>0.0</v>
      </c>
      <c r="I359" s="12" t="s">
        <v>75</v>
      </c>
      <c r="J359" s="12" t="b">
        <v>0</v>
      </c>
      <c r="K359" s="12" t="s">
        <v>78</v>
      </c>
    </row>
    <row r="360">
      <c r="A360" s="12" t="s">
        <v>720</v>
      </c>
      <c r="C360" s="12" t="s">
        <v>398</v>
      </c>
      <c r="E360" s="14">
        <v>0.0</v>
      </c>
      <c r="I360" s="12" t="s">
        <v>75</v>
      </c>
      <c r="J360" s="12" t="b">
        <v>0</v>
      </c>
      <c r="K360" s="12" t="s">
        <v>78</v>
      </c>
    </row>
    <row r="361">
      <c r="A361" s="12" t="s">
        <v>721</v>
      </c>
      <c r="C361" s="12" t="s">
        <v>399</v>
      </c>
      <c r="E361" s="14">
        <v>0.0</v>
      </c>
      <c r="I361" s="12" t="s">
        <v>75</v>
      </c>
      <c r="J361" s="12" t="b">
        <v>0</v>
      </c>
      <c r="K361" s="12" t="s">
        <v>78</v>
      </c>
    </row>
    <row r="362">
      <c r="A362" s="12" t="s">
        <v>647</v>
      </c>
      <c r="B362" s="12" t="s">
        <v>64</v>
      </c>
      <c r="C362" s="12" t="s">
        <v>401</v>
      </c>
      <c r="E362" s="14">
        <v>0.0</v>
      </c>
      <c r="I362" s="12" t="s">
        <v>75</v>
      </c>
      <c r="J362" s="14">
        <v>4.0</v>
      </c>
      <c r="K362" s="12" t="s">
        <v>78</v>
      </c>
      <c r="L362" s="14">
        <v>5.0</v>
      </c>
      <c r="N362" s="12" t="s">
        <v>406</v>
      </c>
      <c r="O362" s="12" t="s">
        <v>78</v>
      </c>
    </row>
    <row r="363">
      <c r="M363" s="17" t="s">
        <v>647</v>
      </c>
    </row>
    <row r="364">
      <c r="M364" s="12" t="s">
        <v>221</v>
      </c>
    </row>
    <row r="365">
      <c r="M365" s="12" t="s">
        <v>94</v>
      </c>
    </row>
    <row r="366">
      <c r="M366" s="12" t="s">
        <v>97</v>
      </c>
    </row>
    <row r="367">
      <c r="M367" s="12" t="s">
        <v>99</v>
      </c>
    </row>
    <row r="368">
      <c r="A368" s="12" t="s">
        <v>722</v>
      </c>
      <c r="C368" s="12" t="s">
        <v>402</v>
      </c>
      <c r="E368" s="14">
        <v>0.0</v>
      </c>
      <c r="I368" s="12" t="s">
        <v>75</v>
      </c>
      <c r="J368" s="12" t="b">
        <v>0</v>
      </c>
      <c r="K368" s="12" t="s">
        <v>78</v>
      </c>
    </row>
    <row r="369">
      <c r="A369" s="12" t="s">
        <v>723</v>
      </c>
      <c r="C369" s="12" t="s">
        <v>403</v>
      </c>
      <c r="E369" s="14">
        <v>0.0</v>
      </c>
      <c r="I369" s="12" t="s">
        <v>75</v>
      </c>
      <c r="J369" s="12" t="b">
        <v>1</v>
      </c>
      <c r="K369" s="12" t="s">
        <v>78</v>
      </c>
    </row>
    <row r="370">
      <c r="A370" s="12" t="s">
        <v>724</v>
      </c>
      <c r="C370" s="12" t="s">
        <v>404</v>
      </c>
      <c r="E370" s="14">
        <v>0.0</v>
      </c>
      <c r="I370" s="12" t="s">
        <v>75</v>
      </c>
      <c r="J370" s="12" t="b">
        <v>0</v>
      </c>
      <c r="K370" s="12" t="s">
        <v>78</v>
      </c>
    </row>
    <row r="371">
      <c r="A371" s="12" t="s">
        <v>725</v>
      </c>
      <c r="C371" s="12" t="s">
        <v>405</v>
      </c>
      <c r="E371" s="14">
        <v>0.0</v>
      </c>
      <c r="I371" s="12" t="s">
        <v>75</v>
      </c>
      <c r="J371" s="12" t="b">
        <v>0</v>
      </c>
      <c r="K371" s="12" t="s">
        <v>78</v>
      </c>
    </row>
    <row r="372">
      <c r="A372" s="12" t="s">
        <v>650</v>
      </c>
      <c r="B372" s="12" t="s">
        <v>64</v>
      </c>
      <c r="C372" s="12" t="s">
        <v>410</v>
      </c>
      <c r="E372" s="14">
        <v>0.0</v>
      </c>
      <c r="I372" s="12" t="s">
        <v>75</v>
      </c>
      <c r="J372" s="14">
        <v>4.0</v>
      </c>
      <c r="K372" s="12" t="s">
        <v>78</v>
      </c>
      <c r="L372" s="14">
        <v>5.0</v>
      </c>
      <c r="N372" s="12" t="s">
        <v>415</v>
      </c>
      <c r="O372" s="12" t="s">
        <v>78</v>
      </c>
    </row>
    <row r="373">
      <c r="M373" s="17" t="s">
        <v>650</v>
      </c>
    </row>
    <row r="374">
      <c r="M374" s="12" t="s">
        <v>239</v>
      </c>
    </row>
    <row r="375">
      <c r="M375" s="12" t="s">
        <v>94</v>
      </c>
    </row>
    <row r="376">
      <c r="M376" s="12" t="s">
        <v>460</v>
      </c>
    </row>
    <row r="377">
      <c r="M377" s="12" t="s">
        <v>99</v>
      </c>
    </row>
    <row r="378">
      <c r="A378" s="12" t="s">
        <v>726</v>
      </c>
      <c r="C378" s="12" t="s">
        <v>411</v>
      </c>
      <c r="E378" s="14">
        <v>0.0</v>
      </c>
      <c r="I378" s="12" t="s">
        <v>75</v>
      </c>
      <c r="J378" s="12" t="b">
        <v>0</v>
      </c>
      <c r="K378" s="12" t="s">
        <v>78</v>
      </c>
    </row>
    <row r="379">
      <c r="A379" s="12" t="s">
        <v>727</v>
      </c>
      <c r="C379" s="12" t="s">
        <v>412</v>
      </c>
      <c r="E379" s="14">
        <v>0.0</v>
      </c>
      <c r="I379" s="12" t="s">
        <v>75</v>
      </c>
      <c r="J379" s="12" t="b">
        <v>0</v>
      </c>
      <c r="K379" s="12" t="s">
        <v>78</v>
      </c>
    </row>
    <row r="380">
      <c r="A380" s="12" t="s">
        <v>728</v>
      </c>
      <c r="C380" s="12" t="s">
        <v>413</v>
      </c>
      <c r="E380" s="14">
        <v>0.0</v>
      </c>
      <c r="I380" s="12" t="s">
        <v>75</v>
      </c>
      <c r="J380" s="12" t="b">
        <v>1</v>
      </c>
      <c r="K380" s="12" t="s">
        <v>78</v>
      </c>
    </row>
    <row r="381">
      <c r="A381" s="12" t="s">
        <v>729</v>
      </c>
      <c r="C381" s="12" t="s">
        <v>414</v>
      </c>
      <c r="E381" s="14">
        <v>0.0</v>
      </c>
      <c r="I381" s="12" t="s">
        <v>75</v>
      </c>
      <c r="J381" s="12" t="b">
        <v>0</v>
      </c>
      <c r="K381" s="12" t="s">
        <v>78</v>
      </c>
    </row>
    <row r="382">
      <c r="A382" s="12" t="s">
        <v>652</v>
      </c>
      <c r="B382" s="12" t="s">
        <v>64</v>
      </c>
      <c r="C382" s="12" t="s">
        <v>419</v>
      </c>
      <c r="E382" s="14">
        <v>0.0</v>
      </c>
      <c r="I382" s="12" t="s">
        <v>75</v>
      </c>
      <c r="J382" s="14">
        <v>4.0</v>
      </c>
      <c r="K382" s="12" t="s">
        <v>78</v>
      </c>
      <c r="L382" s="14">
        <v>5.0</v>
      </c>
      <c r="N382" s="12" t="s">
        <v>425</v>
      </c>
      <c r="O382" s="12" t="s">
        <v>78</v>
      </c>
    </row>
    <row r="383">
      <c r="M383" s="17" t="s">
        <v>652</v>
      </c>
    </row>
    <row r="384">
      <c r="M384" s="12" t="s">
        <v>255</v>
      </c>
    </row>
    <row r="385">
      <c r="M385" s="12" t="s">
        <v>94</v>
      </c>
    </row>
    <row r="386">
      <c r="M386" s="12" t="s">
        <v>460</v>
      </c>
    </row>
    <row r="387">
      <c r="M387" s="12" t="s">
        <v>99</v>
      </c>
    </row>
    <row r="388">
      <c r="A388" s="12" t="s">
        <v>730</v>
      </c>
      <c r="C388" s="12" t="s">
        <v>420</v>
      </c>
      <c r="E388" s="14">
        <v>0.0</v>
      </c>
      <c r="I388" s="12" t="s">
        <v>75</v>
      </c>
      <c r="J388" s="12" t="b">
        <v>0</v>
      </c>
      <c r="K388" s="12" t="s">
        <v>78</v>
      </c>
    </row>
    <row r="389">
      <c r="A389" s="12" t="s">
        <v>731</v>
      </c>
      <c r="C389" s="12" t="s">
        <v>421</v>
      </c>
      <c r="E389" s="14">
        <v>0.0</v>
      </c>
      <c r="I389" s="12" t="s">
        <v>75</v>
      </c>
      <c r="J389" s="12" t="b">
        <v>0</v>
      </c>
      <c r="K389" s="12" t="s">
        <v>78</v>
      </c>
    </row>
    <row r="390">
      <c r="A390" s="12" t="s">
        <v>732</v>
      </c>
      <c r="C390" s="12" t="s">
        <v>422</v>
      </c>
      <c r="E390" s="14">
        <v>0.0</v>
      </c>
      <c r="I390" s="12" t="s">
        <v>75</v>
      </c>
      <c r="J390" s="12" t="b">
        <v>0</v>
      </c>
      <c r="K390" s="12" t="s">
        <v>78</v>
      </c>
    </row>
    <row r="391">
      <c r="A391" s="12" t="s">
        <v>733</v>
      </c>
      <c r="C391" s="12" t="s">
        <v>424</v>
      </c>
      <c r="E391" s="14">
        <v>0.0</v>
      </c>
      <c r="I391" s="12" t="s">
        <v>75</v>
      </c>
      <c r="J391" s="12" t="b">
        <v>1</v>
      </c>
      <c r="K391" s="12" t="s">
        <v>78</v>
      </c>
    </row>
    <row r="392">
      <c r="A392" s="12" t="s">
        <v>653</v>
      </c>
      <c r="B392" s="12" t="s">
        <v>64</v>
      </c>
      <c r="C392" s="12" t="s">
        <v>426</v>
      </c>
      <c r="E392" s="14">
        <v>0.0</v>
      </c>
      <c r="I392" s="12" t="s">
        <v>75</v>
      </c>
      <c r="J392" s="14">
        <v>4.0</v>
      </c>
      <c r="K392" s="12" t="s">
        <v>78</v>
      </c>
      <c r="L392" s="14">
        <v>5.0</v>
      </c>
      <c r="N392" s="12" t="s">
        <v>431</v>
      </c>
      <c r="O392" s="12" t="s">
        <v>78</v>
      </c>
    </row>
    <row r="393">
      <c r="M393" s="17" t="s">
        <v>653</v>
      </c>
    </row>
    <row r="394">
      <c r="M394" s="12" t="s">
        <v>270</v>
      </c>
    </row>
    <row r="395">
      <c r="M395" s="12" t="s">
        <v>94</v>
      </c>
    </row>
    <row r="396">
      <c r="M396" s="12" t="s">
        <v>460</v>
      </c>
    </row>
    <row r="397">
      <c r="M397" s="12" t="s">
        <v>99</v>
      </c>
    </row>
    <row r="398">
      <c r="A398" s="12" t="s">
        <v>734</v>
      </c>
      <c r="C398" s="12" t="s">
        <v>427</v>
      </c>
      <c r="E398" s="14">
        <v>0.0</v>
      </c>
      <c r="I398" s="12" t="s">
        <v>75</v>
      </c>
      <c r="J398" s="12" t="b">
        <v>1</v>
      </c>
      <c r="K398" s="12" t="s">
        <v>78</v>
      </c>
    </row>
    <row r="399">
      <c r="A399" s="12" t="s">
        <v>735</v>
      </c>
      <c r="C399" s="12" t="s">
        <v>428</v>
      </c>
      <c r="E399" s="14">
        <v>0.0</v>
      </c>
      <c r="I399" s="12" t="s">
        <v>75</v>
      </c>
      <c r="J399" s="12" t="b">
        <v>0</v>
      </c>
      <c r="K399" s="12" t="s">
        <v>78</v>
      </c>
    </row>
    <row r="400">
      <c r="A400" s="12" t="s">
        <v>736</v>
      </c>
      <c r="C400" s="12" t="s">
        <v>429</v>
      </c>
      <c r="E400" s="14">
        <v>0.0</v>
      </c>
      <c r="I400" s="12" t="s">
        <v>75</v>
      </c>
      <c r="J400" s="12" t="b">
        <v>0</v>
      </c>
      <c r="K400" s="12" t="s">
        <v>78</v>
      </c>
    </row>
    <row r="401">
      <c r="A401" s="12" t="s">
        <v>737</v>
      </c>
      <c r="C401" s="12" t="s">
        <v>430</v>
      </c>
      <c r="E401" s="14">
        <v>0.0</v>
      </c>
      <c r="I401" s="12" t="s">
        <v>75</v>
      </c>
      <c r="J401" s="12" t="b">
        <v>0</v>
      </c>
      <c r="K401" s="12" t="s">
        <v>78</v>
      </c>
    </row>
    <row r="402">
      <c r="A402" s="12" t="s">
        <v>654</v>
      </c>
      <c r="B402" s="12" t="s">
        <v>64</v>
      </c>
      <c r="C402" s="12" t="s">
        <v>433</v>
      </c>
      <c r="E402" s="14">
        <v>0.0</v>
      </c>
      <c r="I402" s="12" t="s">
        <v>75</v>
      </c>
      <c r="J402" s="14">
        <v>4.0</v>
      </c>
      <c r="K402" s="12" t="s">
        <v>78</v>
      </c>
      <c r="L402" s="14">
        <v>5.0</v>
      </c>
      <c r="N402" s="12" t="s">
        <v>439</v>
      </c>
      <c r="O402" s="12" t="s">
        <v>78</v>
      </c>
    </row>
    <row r="403">
      <c r="M403" s="17" t="s">
        <v>654</v>
      </c>
    </row>
    <row r="404">
      <c r="M404" s="12" t="s">
        <v>23</v>
      </c>
    </row>
    <row r="405">
      <c r="M405" s="12" t="s">
        <v>94</v>
      </c>
    </row>
    <row r="406">
      <c r="M406" s="12" t="s">
        <v>97</v>
      </c>
    </row>
    <row r="407">
      <c r="M407" s="12" t="s">
        <v>99</v>
      </c>
    </row>
    <row r="408">
      <c r="A408" s="12" t="s">
        <v>738</v>
      </c>
      <c r="C408" s="12" t="s">
        <v>435</v>
      </c>
      <c r="E408" s="14">
        <v>0.0</v>
      </c>
      <c r="I408" s="12" t="s">
        <v>75</v>
      </c>
      <c r="J408" s="12" t="b">
        <v>0</v>
      </c>
      <c r="K408" s="12" t="s">
        <v>78</v>
      </c>
    </row>
    <row r="409">
      <c r="A409" s="12" t="s">
        <v>739</v>
      </c>
      <c r="C409" s="12" t="s">
        <v>436</v>
      </c>
      <c r="E409" s="14">
        <v>0.0</v>
      </c>
      <c r="I409" s="12" t="s">
        <v>75</v>
      </c>
      <c r="J409" s="12" t="b">
        <v>0</v>
      </c>
      <c r="K409" s="12" t="s">
        <v>78</v>
      </c>
    </row>
    <row r="410">
      <c r="A410" s="12" t="s">
        <v>740</v>
      </c>
      <c r="C410" s="12" t="s">
        <v>437</v>
      </c>
      <c r="E410" s="14">
        <v>0.0</v>
      </c>
      <c r="I410" s="12" t="s">
        <v>75</v>
      </c>
      <c r="J410" s="12" t="b">
        <v>1</v>
      </c>
      <c r="K410" s="12" t="s">
        <v>78</v>
      </c>
    </row>
    <row r="411">
      <c r="A411" s="12" t="s">
        <v>741</v>
      </c>
      <c r="C411" s="12" t="s">
        <v>438</v>
      </c>
      <c r="E411" s="14">
        <v>0.0</v>
      </c>
      <c r="I411" s="12" t="s">
        <v>75</v>
      </c>
      <c r="J411" s="12" t="b">
        <v>0</v>
      </c>
      <c r="K411" s="12" t="s">
        <v>78</v>
      </c>
    </row>
    <row r="412">
      <c r="A412" s="12" t="s">
        <v>657</v>
      </c>
      <c r="B412" s="12" t="s">
        <v>64</v>
      </c>
      <c r="C412" s="12" t="s">
        <v>442</v>
      </c>
      <c r="E412" s="14">
        <v>0.0</v>
      </c>
      <c r="I412" s="12" t="s">
        <v>75</v>
      </c>
      <c r="J412" s="14">
        <v>4.0</v>
      </c>
      <c r="K412" s="12" t="s">
        <v>78</v>
      </c>
      <c r="L412" s="14">
        <v>5.0</v>
      </c>
      <c r="N412" s="12" t="s">
        <v>447</v>
      </c>
      <c r="O412" s="12" t="s">
        <v>78</v>
      </c>
    </row>
    <row r="413">
      <c r="M413" s="17" t="s">
        <v>657</v>
      </c>
    </row>
    <row r="414">
      <c r="M414" s="12" t="s">
        <v>52</v>
      </c>
    </row>
    <row r="415">
      <c r="M415" s="12" t="s">
        <v>94</v>
      </c>
    </row>
    <row r="416">
      <c r="M416" s="12" t="s">
        <v>97</v>
      </c>
    </row>
    <row r="417">
      <c r="M417" s="12" t="s">
        <v>99</v>
      </c>
    </row>
    <row r="418">
      <c r="A418" s="12" t="s">
        <v>742</v>
      </c>
      <c r="C418" s="12" t="s">
        <v>443</v>
      </c>
      <c r="E418" s="14">
        <v>0.0</v>
      </c>
      <c r="I418" s="12" t="s">
        <v>75</v>
      </c>
      <c r="J418" s="12" t="b">
        <v>0</v>
      </c>
      <c r="K418" s="12" t="s">
        <v>78</v>
      </c>
    </row>
    <row r="419">
      <c r="A419" s="12" t="s">
        <v>743</v>
      </c>
      <c r="C419" s="12" t="s">
        <v>444</v>
      </c>
      <c r="E419" s="14">
        <v>0.0</v>
      </c>
      <c r="I419" s="12" t="s">
        <v>75</v>
      </c>
      <c r="J419" s="12" t="b">
        <v>0</v>
      </c>
      <c r="K419" s="12" t="s">
        <v>78</v>
      </c>
    </row>
    <row r="420">
      <c r="A420" s="12" t="s">
        <v>744</v>
      </c>
      <c r="C420" s="12" t="s">
        <v>445</v>
      </c>
      <c r="E420" s="14">
        <v>0.0</v>
      </c>
      <c r="I420" s="12" t="s">
        <v>75</v>
      </c>
      <c r="J420" s="12" t="b">
        <v>0</v>
      </c>
      <c r="K420" s="12" t="s">
        <v>78</v>
      </c>
    </row>
    <row r="421">
      <c r="A421" s="12" t="s">
        <v>745</v>
      </c>
      <c r="C421" s="12" t="s">
        <v>36</v>
      </c>
      <c r="E421" s="14">
        <v>0.0</v>
      </c>
      <c r="I421" s="12" t="s">
        <v>75</v>
      </c>
      <c r="J421" s="12" t="b">
        <v>1</v>
      </c>
      <c r="K421" s="12" t="s">
        <v>78</v>
      </c>
    </row>
    <row r="422">
      <c r="A422" s="12" t="s">
        <v>659</v>
      </c>
      <c r="B422" s="12" t="s">
        <v>64</v>
      </c>
      <c r="C422" s="12" t="s">
        <v>449</v>
      </c>
      <c r="E422" s="14">
        <v>0.0</v>
      </c>
      <c r="I422" s="12" t="s">
        <v>75</v>
      </c>
      <c r="J422" s="14">
        <v>4.0</v>
      </c>
      <c r="K422" s="12" t="s">
        <v>78</v>
      </c>
      <c r="L422" s="14">
        <v>5.0</v>
      </c>
      <c r="N422" s="12" t="s">
        <v>454</v>
      </c>
      <c r="O422" s="12" t="s">
        <v>78</v>
      </c>
    </row>
    <row r="423">
      <c r="M423" s="17" t="s">
        <v>659</v>
      </c>
    </row>
    <row r="424">
      <c r="M424" s="12" t="s">
        <v>67</v>
      </c>
    </row>
    <row r="425">
      <c r="M425" s="12" t="s">
        <v>94</v>
      </c>
    </row>
    <row r="426">
      <c r="M426" s="12" t="s">
        <v>205</v>
      </c>
    </row>
    <row r="427">
      <c r="M427" s="12" t="s">
        <v>99</v>
      </c>
    </row>
    <row r="428">
      <c r="A428" s="12" t="s">
        <v>746</v>
      </c>
      <c r="C428" s="12" t="s">
        <v>450</v>
      </c>
      <c r="E428" s="14">
        <v>0.0</v>
      </c>
      <c r="I428" s="12" t="s">
        <v>75</v>
      </c>
      <c r="J428" s="12" t="b">
        <v>1</v>
      </c>
      <c r="K428" s="12" t="s">
        <v>78</v>
      </c>
    </row>
    <row r="429">
      <c r="A429" s="12" t="s">
        <v>747</v>
      </c>
      <c r="C429" s="12" t="s">
        <v>451</v>
      </c>
      <c r="E429" s="14">
        <v>0.0</v>
      </c>
      <c r="I429" s="12" t="s">
        <v>75</v>
      </c>
      <c r="J429" s="12" t="b">
        <v>0</v>
      </c>
      <c r="K429" s="12" t="s">
        <v>78</v>
      </c>
    </row>
    <row r="430">
      <c r="A430" s="12" t="s">
        <v>748</v>
      </c>
      <c r="C430" s="12" t="s">
        <v>452</v>
      </c>
      <c r="E430" s="14">
        <v>0.0</v>
      </c>
      <c r="I430" s="12" t="s">
        <v>75</v>
      </c>
      <c r="J430" s="12" t="b">
        <v>0</v>
      </c>
      <c r="K430" s="12" t="s">
        <v>78</v>
      </c>
    </row>
    <row r="431">
      <c r="A431" s="12" t="s">
        <v>749</v>
      </c>
      <c r="C431" s="12" t="s">
        <v>453</v>
      </c>
      <c r="E431" s="14">
        <v>0.0</v>
      </c>
      <c r="I431" s="12" t="s">
        <v>75</v>
      </c>
      <c r="J431" s="12" t="b">
        <v>0</v>
      </c>
      <c r="K431" s="12" t="s">
        <v>78</v>
      </c>
    </row>
    <row r="432">
      <c r="A432" s="12" t="s">
        <v>661</v>
      </c>
      <c r="B432" s="12" t="s">
        <v>64</v>
      </c>
      <c r="C432" s="12" t="s">
        <v>455</v>
      </c>
      <c r="E432" s="14">
        <v>0.0</v>
      </c>
      <c r="I432" s="12" t="s">
        <v>75</v>
      </c>
      <c r="J432" s="14">
        <v>4.0</v>
      </c>
      <c r="K432" s="12" t="s">
        <v>78</v>
      </c>
      <c r="L432" s="14">
        <v>5.0</v>
      </c>
      <c r="N432" s="12" t="s">
        <v>461</v>
      </c>
      <c r="O432" s="12" t="s">
        <v>78</v>
      </c>
    </row>
    <row r="433">
      <c r="M433" s="17" t="s">
        <v>661</v>
      </c>
    </row>
    <row r="434">
      <c r="M434" s="12" t="s">
        <v>77</v>
      </c>
    </row>
    <row r="435">
      <c r="M435" s="12" t="s">
        <v>94</v>
      </c>
    </row>
    <row r="436">
      <c r="M436" s="12" t="s">
        <v>205</v>
      </c>
    </row>
    <row r="437">
      <c r="M437" s="12" t="s">
        <v>99</v>
      </c>
    </row>
    <row r="438">
      <c r="A438" s="12" t="s">
        <v>750</v>
      </c>
      <c r="C438" s="12" t="s">
        <v>456</v>
      </c>
      <c r="E438" s="14">
        <v>0.0</v>
      </c>
      <c r="I438" s="12" t="s">
        <v>75</v>
      </c>
      <c r="J438" s="12" t="b">
        <v>0</v>
      </c>
      <c r="K438" s="12" t="s">
        <v>78</v>
      </c>
    </row>
    <row r="439">
      <c r="A439" s="12" t="s">
        <v>751</v>
      </c>
      <c r="C439" s="12" t="s">
        <v>457</v>
      </c>
      <c r="E439" s="14">
        <v>0.0</v>
      </c>
      <c r="I439" s="12" t="s">
        <v>75</v>
      </c>
      <c r="J439" s="12" t="b">
        <v>1</v>
      </c>
      <c r="K439" s="12" t="s">
        <v>78</v>
      </c>
    </row>
    <row r="440">
      <c r="A440" s="12" t="s">
        <v>752</v>
      </c>
      <c r="C440" s="12" t="s">
        <v>458</v>
      </c>
      <c r="E440" s="14">
        <v>0.0</v>
      </c>
      <c r="I440" s="12" t="s">
        <v>75</v>
      </c>
      <c r="J440" s="12" t="b">
        <v>0</v>
      </c>
      <c r="K440" s="12" t="s">
        <v>78</v>
      </c>
    </row>
    <row r="441">
      <c r="A441" s="12" t="s">
        <v>753</v>
      </c>
      <c r="C441" s="12" t="s">
        <v>459</v>
      </c>
      <c r="E441" s="14">
        <v>0.0</v>
      </c>
      <c r="I441" s="12" t="s">
        <v>75</v>
      </c>
      <c r="J441" s="12" t="b">
        <v>0</v>
      </c>
      <c r="K441" s="12" t="s">
        <v>78</v>
      </c>
    </row>
    <row r="442">
      <c r="A442" s="12" t="s">
        <v>662</v>
      </c>
      <c r="B442" s="12" t="s">
        <v>64</v>
      </c>
      <c r="C442" s="12" t="s">
        <v>463</v>
      </c>
      <c r="E442" s="14">
        <v>0.0</v>
      </c>
      <c r="I442" s="12" t="s">
        <v>75</v>
      </c>
      <c r="J442" s="14">
        <v>4.0</v>
      </c>
      <c r="K442" s="12" t="s">
        <v>78</v>
      </c>
      <c r="L442" s="14">
        <v>5.0</v>
      </c>
      <c r="N442" s="12" t="s">
        <v>469</v>
      </c>
      <c r="O442" s="12" t="s">
        <v>78</v>
      </c>
    </row>
    <row r="443">
      <c r="M443" s="17" t="s">
        <v>662</v>
      </c>
    </row>
    <row r="444">
      <c r="M444" s="12" t="s">
        <v>86</v>
      </c>
    </row>
    <row r="445">
      <c r="M445" s="12" t="s">
        <v>94</v>
      </c>
    </row>
    <row r="446">
      <c r="M446" s="12" t="s">
        <v>97</v>
      </c>
    </row>
    <row r="447">
      <c r="M447" s="12" t="s">
        <v>99</v>
      </c>
    </row>
    <row r="448">
      <c r="A448" s="12" t="s">
        <v>754</v>
      </c>
      <c r="C448" s="12" t="s">
        <v>464</v>
      </c>
      <c r="E448" s="14">
        <v>0.0</v>
      </c>
      <c r="I448" s="12" t="s">
        <v>75</v>
      </c>
      <c r="J448" s="12" t="b">
        <v>0</v>
      </c>
      <c r="K448" s="12" t="s">
        <v>78</v>
      </c>
    </row>
    <row r="449">
      <c r="A449" s="12" t="s">
        <v>755</v>
      </c>
      <c r="C449" s="12" t="s">
        <v>465</v>
      </c>
      <c r="E449" s="14">
        <v>0.0</v>
      </c>
      <c r="I449" s="12" t="s">
        <v>75</v>
      </c>
      <c r="J449" s="12" t="b">
        <v>0</v>
      </c>
      <c r="K449" s="12" t="s">
        <v>78</v>
      </c>
    </row>
    <row r="450">
      <c r="A450" s="12" t="s">
        <v>756</v>
      </c>
      <c r="C450" s="12" t="s">
        <v>466</v>
      </c>
      <c r="E450" s="14">
        <v>0.0</v>
      </c>
      <c r="I450" s="12" t="s">
        <v>75</v>
      </c>
      <c r="J450" s="12" t="b">
        <v>1</v>
      </c>
      <c r="K450" s="12" t="s">
        <v>78</v>
      </c>
    </row>
    <row r="451">
      <c r="A451" s="12" t="s">
        <v>757</v>
      </c>
      <c r="C451" s="12" t="s">
        <v>467</v>
      </c>
      <c r="E451" s="14">
        <v>0.0</v>
      </c>
      <c r="I451" s="12" t="s">
        <v>75</v>
      </c>
      <c r="J451" s="12" t="b">
        <v>0</v>
      </c>
      <c r="K451" s="12" t="s">
        <v>78</v>
      </c>
    </row>
    <row r="452">
      <c r="A452" s="12" t="s">
        <v>664</v>
      </c>
      <c r="B452" s="12" t="s">
        <v>64</v>
      </c>
      <c r="C452" s="12" t="s">
        <v>472</v>
      </c>
      <c r="E452" s="14">
        <v>0.0</v>
      </c>
      <c r="I452" s="12" t="s">
        <v>75</v>
      </c>
      <c r="J452" s="14">
        <v>4.0</v>
      </c>
      <c r="K452" s="12" t="s">
        <v>78</v>
      </c>
      <c r="L452" s="14">
        <v>5.0</v>
      </c>
      <c r="N452" s="12" t="s">
        <v>478</v>
      </c>
      <c r="O452" s="12" t="s">
        <v>78</v>
      </c>
    </row>
    <row r="453">
      <c r="M453" s="17" t="s">
        <v>664</v>
      </c>
    </row>
    <row r="454">
      <c r="M454" s="12" t="s">
        <v>93</v>
      </c>
    </row>
    <row r="455">
      <c r="M455" s="12" t="s">
        <v>94</v>
      </c>
    </row>
    <row r="456">
      <c r="M456" s="12" t="s">
        <v>205</v>
      </c>
    </row>
    <row r="457">
      <c r="M457" s="12" t="s">
        <v>99</v>
      </c>
    </row>
    <row r="458">
      <c r="A458" s="12" t="s">
        <v>758</v>
      </c>
      <c r="C458" s="12" t="s">
        <v>473</v>
      </c>
      <c r="E458" s="14">
        <v>0.0</v>
      </c>
      <c r="I458" s="12" t="s">
        <v>75</v>
      </c>
      <c r="J458" s="12" t="b">
        <v>0</v>
      </c>
      <c r="K458" s="12" t="s">
        <v>78</v>
      </c>
    </row>
    <row r="459">
      <c r="A459" s="12" t="s">
        <v>759</v>
      </c>
      <c r="C459" s="12" t="s">
        <v>474</v>
      </c>
      <c r="E459" s="14">
        <v>0.0</v>
      </c>
      <c r="I459" s="12" t="s">
        <v>75</v>
      </c>
      <c r="J459" s="12" t="b">
        <v>0</v>
      </c>
      <c r="K459" s="12" t="s">
        <v>78</v>
      </c>
    </row>
    <row r="460">
      <c r="A460" s="12" t="s">
        <v>760</v>
      </c>
      <c r="C460" s="12" t="s">
        <v>475</v>
      </c>
      <c r="E460" s="14">
        <v>0.0</v>
      </c>
      <c r="I460" s="12" t="s">
        <v>75</v>
      </c>
      <c r="J460" s="12" t="b">
        <v>0</v>
      </c>
      <c r="K460" s="12" t="s">
        <v>78</v>
      </c>
    </row>
    <row r="461">
      <c r="A461" s="12" t="s">
        <v>761</v>
      </c>
      <c r="C461" s="12" t="s">
        <v>477</v>
      </c>
      <c r="E461" s="14">
        <v>0.0</v>
      </c>
      <c r="I461" s="12" t="s">
        <v>75</v>
      </c>
      <c r="J461" s="12" t="b">
        <v>1</v>
      </c>
      <c r="K461" s="12" t="s">
        <v>78</v>
      </c>
    </row>
    <row r="462">
      <c r="A462" s="12" t="s">
        <v>666</v>
      </c>
      <c r="B462" s="12" t="s">
        <v>64</v>
      </c>
      <c r="C462" s="12" t="s">
        <v>480</v>
      </c>
      <c r="E462" s="14">
        <v>0.0</v>
      </c>
      <c r="I462" s="12" t="s">
        <v>75</v>
      </c>
      <c r="J462" s="14">
        <v>4.0</v>
      </c>
      <c r="K462" s="12" t="s">
        <v>78</v>
      </c>
      <c r="L462" s="14">
        <v>5.0</v>
      </c>
      <c r="N462" s="12" t="s">
        <v>485</v>
      </c>
      <c r="O462" s="12" t="s">
        <v>78</v>
      </c>
    </row>
    <row r="463">
      <c r="M463" s="17" t="s">
        <v>666</v>
      </c>
    </row>
    <row r="464">
      <c r="M464" s="12" t="s">
        <v>106</v>
      </c>
    </row>
    <row r="465">
      <c r="M465" s="12" t="s">
        <v>94</v>
      </c>
    </row>
    <row r="466">
      <c r="M466" s="12" t="s">
        <v>205</v>
      </c>
    </row>
    <row r="467">
      <c r="M467" s="12" t="s">
        <v>99</v>
      </c>
    </row>
    <row r="468">
      <c r="A468" s="12" t="s">
        <v>762</v>
      </c>
      <c r="C468" s="12" t="s">
        <v>481</v>
      </c>
      <c r="E468" s="14">
        <v>0.0</v>
      </c>
      <c r="I468" s="12" t="s">
        <v>75</v>
      </c>
      <c r="J468" s="12" t="b">
        <v>1</v>
      </c>
      <c r="K468" s="12" t="s">
        <v>78</v>
      </c>
    </row>
    <row r="469">
      <c r="A469" s="12" t="s">
        <v>763</v>
      </c>
      <c r="C469" s="12" t="s">
        <v>482</v>
      </c>
      <c r="E469" s="14">
        <v>0.0</v>
      </c>
      <c r="I469" s="12" t="s">
        <v>75</v>
      </c>
      <c r="J469" s="12" t="b">
        <v>0</v>
      </c>
      <c r="K469" s="12" t="s">
        <v>78</v>
      </c>
    </row>
    <row r="470">
      <c r="A470" s="12" t="s">
        <v>764</v>
      </c>
      <c r="C470" s="12" t="s">
        <v>483</v>
      </c>
      <c r="E470" s="14">
        <v>0.0</v>
      </c>
      <c r="I470" s="12" t="s">
        <v>75</v>
      </c>
      <c r="J470" s="12" t="b">
        <v>0</v>
      </c>
      <c r="K470" s="12" t="s">
        <v>78</v>
      </c>
    </row>
    <row r="471">
      <c r="A471" s="12" t="s">
        <v>765</v>
      </c>
      <c r="C471" s="12" t="s">
        <v>484</v>
      </c>
      <c r="E471" s="14">
        <v>0.0</v>
      </c>
      <c r="I471" s="12" t="s">
        <v>75</v>
      </c>
      <c r="J471" s="12" t="b">
        <v>0</v>
      </c>
      <c r="K471" s="12" t="s">
        <v>78</v>
      </c>
    </row>
    <row r="472">
      <c r="A472" s="12" t="s">
        <v>669</v>
      </c>
      <c r="B472" s="12" t="s">
        <v>64</v>
      </c>
      <c r="C472" s="12" t="s">
        <v>486</v>
      </c>
      <c r="E472" s="14">
        <v>0.0</v>
      </c>
      <c r="I472" s="12" t="s">
        <v>75</v>
      </c>
      <c r="J472" s="14">
        <v>4.0</v>
      </c>
      <c r="K472" s="12" t="s">
        <v>78</v>
      </c>
      <c r="L472" s="14">
        <v>5.0</v>
      </c>
      <c r="N472" s="12" t="s">
        <v>491</v>
      </c>
      <c r="O472" s="12" t="s">
        <v>78</v>
      </c>
    </row>
    <row r="473">
      <c r="M473" s="17" t="s">
        <v>669</v>
      </c>
    </row>
    <row r="474">
      <c r="M474" s="12" t="s">
        <v>114</v>
      </c>
    </row>
    <row r="475">
      <c r="M475" s="12" t="s">
        <v>94</v>
      </c>
    </row>
    <row r="476">
      <c r="M476" s="12" t="s">
        <v>205</v>
      </c>
    </row>
    <row r="477">
      <c r="M477" s="12" t="s">
        <v>99</v>
      </c>
    </row>
    <row r="478">
      <c r="A478" s="12" t="s">
        <v>766</v>
      </c>
      <c r="C478" s="12" t="s">
        <v>487</v>
      </c>
      <c r="E478" s="14">
        <v>0.0</v>
      </c>
      <c r="I478" s="12" t="s">
        <v>75</v>
      </c>
      <c r="J478" s="12" t="b">
        <v>0</v>
      </c>
      <c r="K478" s="12" t="s">
        <v>78</v>
      </c>
    </row>
    <row r="479">
      <c r="A479" s="12" t="s">
        <v>767</v>
      </c>
      <c r="C479" s="12" t="s">
        <v>488</v>
      </c>
      <c r="E479" s="14">
        <v>0.0</v>
      </c>
      <c r="I479" s="12" t="s">
        <v>75</v>
      </c>
      <c r="J479" s="12" t="b">
        <v>1</v>
      </c>
      <c r="K479" s="12" t="s">
        <v>78</v>
      </c>
    </row>
    <row r="480">
      <c r="A480" s="12" t="s">
        <v>768</v>
      </c>
      <c r="C480" s="12" t="s">
        <v>489</v>
      </c>
      <c r="E480" s="14">
        <v>0.0</v>
      </c>
      <c r="I480" s="12" t="s">
        <v>75</v>
      </c>
      <c r="J480" s="12" t="b">
        <v>0</v>
      </c>
      <c r="K480" s="12" t="s">
        <v>78</v>
      </c>
    </row>
    <row r="481">
      <c r="A481" s="12" t="s">
        <v>769</v>
      </c>
      <c r="C481" s="12" t="s">
        <v>490</v>
      </c>
      <c r="E481" s="14">
        <v>0.0</v>
      </c>
      <c r="I481" s="12" t="s">
        <v>75</v>
      </c>
      <c r="J481" s="12" t="b">
        <v>0</v>
      </c>
      <c r="K481" s="12" t="s">
        <v>78</v>
      </c>
    </row>
    <row r="482">
      <c r="A482" s="12" t="s">
        <v>670</v>
      </c>
      <c r="B482" s="12" t="s">
        <v>64</v>
      </c>
      <c r="C482" s="12" t="s">
        <v>492</v>
      </c>
      <c r="E482" s="14">
        <v>0.0</v>
      </c>
      <c r="I482" s="12" t="s">
        <v>75</v>
      </c>
      <c r="J482" s="14">
        <v>4.0</v>
      </c>
      <c r="K482" s="12" t="s">
        <v>78</v>
      </c>
      <c r="L482" s="14">
        <v>5.0</v>
      </c>
      <c r="N482" s="12" t="s">
        <v>498</v>
      </c>
      <c r="O482" s="12" t="s">
        <v>78</v>
      </c>
    </row>
    <row r="483">
      <c r="M483" s="17" t="s">
        <v>670</v>
      </c>
    </row>
    <row r="484">
      <c r="M484" s="12" t="s">
        <v>124</v>
      </c>
    </row>
    <row r="485">
      <c r="M485" s="12" t="s">
        <v>94</v>
      </c>
    </row>
    <row r="486">
      <c r="M486" s="12" t="s">
        <v>460</v>
      </c>
    </row>
    <row r="487">
      <c r="M487" s="12" t="s">
        <v>99</v>
      </c>
    </row>
    <row r="488">
      <c r="A488" s="12" t="s">
        <v>770</v>
      </c>
      <c r="C488" s="12" t="s">
        <v>493</v>
      </c>
      <c r="E488" s="14">
        <v>0.0</v>
      </c>
      <c r="I488" s="12" t="s">
        <v>75</v>
      </c>
      <c r="J488" s="12" t="b">
        <v>0</v>
      </c>
      <c r="K488" s="12" t="s">
        <v>78</v>
      </c>
    </row>
    <row r="489">
      <c r="A489" s="12" t="s">
        <v>771</v>
      </c>
      <c r="C489" s="12" t="s">
        <v>495</v>
      </c>
      <c r="E489" s="14">
        <v>0.0</v>
      </c>
      <c r="I489" s="12" t="s">
        <v>75</v>
      </c>
      <c r="J489" s="12" t="b">
        <v>0</v>
      </c>
      <c r="K489" s="12" t="s">
        <v>78</v>
      </c>
    </row>
    <row r="490">
      <c r="A490" s="12" t="s">
        <v>772</v>
      </c>
      <c r="C490" s="12" t="s">
        <v>496</v>
      </c>
      <c r="E490" s="14">
        <v>0.0</v>
      </c>
      <c r="I490" s="12" t="s">
        <v>75</v>
      </c>
      <c r="J490" s="12" t="b">
        <v>1</v>
      </c>
      <c r="K490" s="12" t="s">
        <v>78</v>
      </c>
    </row>
    <row r="491">
      <c r="A491" s="12" t="s">
        <v>773</v>
      </c>
      <c r="C491" s="12" t="s">
        <v>497</v>
      </c>
      <c r="E491" s="14">
        <v>0.0</v>
      </c>
      <c r="I491" s="12" t="s">
        <v>75</v>
      </c>
      <c r="J491" s="12" t="b">
        <v>0</v>
      </c>
      <c r="K491" s="12" t="s">
        <v>78</v>
      </c>
    </row>
    <row r="492">
      <c r="A492" s="12" t="s">
        <v>672</v>
      </c>
      <c r="B492" s="12" t="s">
        <v>64</v>
      </c>
      <c r="C492" s="12" t="s">
        <v>500</v>
      </c>
      <c r="E492" s="14">
        <v>0.0</v>
      </c>
      <c r="I492" s="12" t="s">
        <v>75</v>
      </c>
      <c r="J492" s="14">
        <v>4.0</v>
      </c>
      <c r="K492" s="12" t="s">
        <v>78</v>
      </c>
      <c r="L492" s="14">
        <v>5.0</v>
      </c>
      <c r="N492" s="12" t="s">
        <v>506</v>
      </c>
      <c r="O492" s="12" t="s">
        <v>78</v>
      </c>
    </row>
    <row r="493">
      <c r="M493" s="17" t="s">
        <v>672</v>
      </c>
    </row>
    <row r="494">
      <c r="M494" s="12" t="s">
        <v>132</v>
      </c>
    </row>
    <row r="495">
      <c r="M495" s="12" t="s">
        <v>94</v>
      </c>
    </row>
    <row r="496">
      <c r="M496" s="12" t="s">
        <v>97</v>
      </c>
    </row>
    <row r="497">
      <c r="M497" s="12" t="s">
        <v>99</v>
      </c>
    </row>
    <row r="498">
      <c r="A498" s="12" t="s">
        <v>774</v>
      </c>
      <c r="C498" s="12" t="s">
        <v>501</v>
      </c>
      <c r="E498" s="14">
        <v>0.0</v>
      </c>
      <c r="I498" s="12" t="s">
        <v>75</v>
      </c>
      <c r="J498" s="12" t="b">
        <v>0</v>
      </c>
      <c r="K498" s="12" t="s">
        <v>78</v>
      </c>
    </row>
    <row r="499">
      <c r="A499" s="12" t="s">
        <v>775</v>
      </c>
      <c r="C499" s="12" t="s">
        <v>502</v>
      </c>
      <c r="E499" s="14">
        <v>0.0</v>
      </c>
      <c r="I499" s="12" t="s">
        <v>75</v>
      </c>
      <c r="J499" s="12" t="b">
        <v>0</v>
      </c>
      <c r="K499" s="12" t="s">
        <v>78</v>
      </c>
    </row>
    <row r="500">
      <c r="A500" s="12" t="s">
        <v>776</v>
      </c>
      <c r="C500" s="12" t="s">
        <v>504</v>
      </c>
      <c r="E500" s="14">
        <v>0.0</v>
      </c>
      <c r="I500" s="12" t="s">
        <v>75</v>
      </c>
      <c r="J500" s="12" t="b">
        <v>0</v>
      </c>
      <c r="K500" s="12" t="s">
        <v>78</v>
      </c>
    </row>
    <row r="501">
      <c r="A501" s="12" t="s">
        <v>777</v>
      </c>
      <c r="C501" s="12" t="s">
        <v>505</v>
      </c>
      <c r="E501" s="14">
        <v>0.0</v>
      </c>
      <c r="I501" s="12" t="s">
        <v>75</v>
      </c>
      <c r="J501" s="12" t="b">
        <v>1</v>
      </c>
      <c r="K501" s="12" t="s">
        <v>78</v>
      </c>
    </row>
    <row r="502">
      <c r="A502" s="12" t="s">
        <v>675</v>
      </c>
      <c r="B502" s="12" t="s">
        <v>64</v>
      </c>
      <c r="C502" s="12" t="s">
        <v>508</v>
      </c>
      <c r="E502" s="14">
        <v>0.0</v>
      </c>
      <c r="I502" s="12" t="s">
        <v>75</v>
      </c>
      <c r="J502" s="14">
        <v>4.0</v>
      </c>
      <c r="K502" s="12" t="s">
        <v>78</v>
      </c>
      <c r="L502" s="14">
        <v>5.0</v>
      </c>
      <c r="N502" s="12" t="s">
        <v>513</v>
      </c>
      <c r="O502" s="12" t="s">
        <v>78</v>
      </c>
    </row>
    <row r="503">
      <c r="M503" s="17" t="s">
        <v>675</v>
      </c>
    </row>
    <row r="504">
      <c r="M504" s="12" t="s">
        <v>139</v>
      </c>
    </row>
    <row r="505">
      <c r="M505" s="12" t="s">
        <v>94</v>
      </c>
    </row>
    <row r="506">
      <c r="M506" s="12" t="s">
        <v>97</v>
      </c>
    </row>
    <row r="507">
      <c r="M507" s="12" t="s">
        <v>99</v>
      </c>
    </row>
    <row r="508">
      <c r="A508" s="12" t="s">
        <v>778</v>
      </c>
      <c r="C508" s="12" t="s">
        <v>509</v>
      </c>
      <c r="E508" s="14">
        <v>0.0</v>
      </c>
      <c r="I508" s="12" t="s">
        <v>75</v>
      </c>
      <c r="J508" s="12" t="b">
        <v>1</v>
      </c>
      <c r="K508" s="12" t="s">
        <v>78</v>
      </c>
    </row>
    <row r="509">
      <c r="A509" s="12" t="s">
        <v>779</v>
      </c>
      <c r="C509" s="12" t="s">
        <v>510</v>
      </c>
      <c r="E509" s="14">
        <v>0.0</v>
      </c>
      <c r="I509" s="12" t="s">
        <v>75</v>
      </c>
      <c r="J509" s="12" t="b">
        <v>0</v>
      </c>
      <c r="K509" s="12" t="s">
        <v>78</v>
      </c>
    </row>
    <row r="510">
      <c r="A510" s="12" t="s">
        <v>780</v>
      </c>
      <c r="C510" s="12" t="s">
        <v>511</v>
      </c>
      <c r="E510" s="14">
        <v>0.0</v>
      </c>
      <c r="I510" s="12" t="s">
        <v>75</v>
      </c>
      <c r="J510" s="12" t="b">
        <v>0</v>
      </c>
      <c r="K510" s="12" t="s">
        <v>78</v>
      </c>
    </row>
    <row r="511">
      <c r="A511" s="12" t="s">
        <v>781</v>
      </c>
      <c r="C511" s="12" t="s">
        <v>512</v>
      </c>
      <c r="E511" s="14">
        <v>0.0</v>
      </c>
      <c r="I511" s="12" t="s">
        <v>75</v>
      </c>
      <c r="J511" s="12" t="b">
        <v>0</v>
      </c>
      <c r="K511" s="12" t="s">
        <v>78</v>
      </c>
    </row>
    <row r="512">
      <c r="A512" s="12" t="s">
        <v>677</v>
      </c>
      <c r="B512" s="12" t="s">
        <v>64</v>
      </c>
      <c r="C512" s="12" t="s">
        <v>515</v>
      </c>
      <c r="E512" s="14">
        <v>0.0</v>
      </c>
      <c r="I512" s="12" t="s">
        <v>75</v>
      </c>
      <c r="J512" s="14">
        <v>4.0</v>
      </c>
      <c r="K512" s="12" t="s">
        <v>78</v>
      </c>
      <c r="L512" s="14">
        <v>5.0</v>
      </c>
      <c r="N512" s="12" t="s">
        <v>520</v>
      </c>
      <c r="O512" s="12" t="s">
        <v>78</v>
      </c>
    </row>
    <row r="513">
      <c r="M513" s="17" t="s">
        <v>677</v>
      </c>
    </row>
    <row r="514">
      <c r="M514" s="12" t="s">
        <v>147</v>
      </c>
    </row>
    <row r="515">
      <c r="M515" s="12" t="s">
        <v>94</v>
      </c>
    </row>
    <row r="516">
      <c r="M516" s="12" t="s">
        <v>205</v>
      </c>
    </row>
    <row r="517">
      <c r="M517" s="12" t="s">
        <v>99</v>
      </c>
    </row>
    <row r="518">
      <c r="A518" s="12" t="s">
        <v>782</v>
      </c>
      <c r="C518" s="12" t="s">
        <v>516</v>
      </c>
      <c r="E518" s="14">
        <v>0.0</v>
      </c>
      <c r="I518" s="12" t="s">
        <v>75</v>
      </c>
      <c r="J518" s="12" t="b">
        <v>0</v>
      </c>
      <c r="K518" s="12" t="s">
        <v>78</v>
      </c>
    </row>
    <row r="519">
      <c r="A519" s="12" t="s">
        <v>783</v>
      </c>
      <c r="C519" s="12" t="s">
        <v>517</v>
      </c>
      <c r="E519" s="14">
        <v>0.0</v>
      </c>
      <c r="I519" s="12" t="s">
        <v>75</v>
      </c>
      <c r="J519" s="12" t="b">
        <v>1</v>
      </c>
      <c r="K519" s="12" t="s">
        <v>78</v>
      </c>
    </row>
    <row r="520">
      <c r="A520" s="12" t="s">
        <v>784</v>
      </c>
      <c r="C520" s="12" t="s">
        <v>518</v>
      </c>
      <c r="E520" s="14">
        <v>0.0</v>
      </c>
      <c r="I520" s="12" t="s">
        <v>75</v>
      </c>
      <c r="J520" s="12" t="b">
        <v>0</v>
      </c>
      <c r="K520" s="12" t="s">
        <v>78</v>
      </c>
    </row>
    <row r="521">
      <c r="A521" s="12" t="s">
        <v>785</v>
      </c>
      <c r="C521" s="12" t="s">
        <v>519</v>
      </c>
      <c r="E521" s="14">
        <v>0.0</v>
      </c>
      <c r="I521" s="12" t="s">
        <v>75</v>
      </c>
      <c r="J521" s="12" t="b">
        <v>0</v>
      </c>
      <c r="K521" s="12" t="s">
        <v>78</v>
      </c>
    </row>
    <row r="522">
      <c r="A522" s="12" t="s">
        <v>678</v>
      </c>
      <c r="B522" s="12" t="s">
        <v>64</v>
      </c>
      <c r="C522" s="12" t="s">
        <v>521</v>
      </c>
      <c r="E522" s="14">
        <v>0.0</v>
      </c>
      <c r="I522" s="12" t="s">
        <v>75</v>
      </c>
      <c r="J522" s="14">
        <v>4.0</v>
      </c>
      <c r="K522" s="12" t="s">
        <v>78</v>
      </c>
      <c r="L522" s="14">
        <v>5.0</v>
      </c>
      <c r="N522" s="12" t="s">
        <v>526</v>
      </c>
      <c r="O522" s="12" t="s">
        <v>78</v>
      </c>
    </row>
    <row r="523">
      <c r="M523" s="17" t="s">
        <v>678</v>
      </c>
    </row>
    <row r="524">
      <c r="M524" s="12" t="s">
        <v>162</v>
      </c>
    </row>
    <row r="525">
      <c r="M525" s="12" t="s">
        <v>94</v>
      </c>
    </row>
    <row r="526">
      <c r="M526" s="12" t="s">
        <v>205</v>
      </c>
    </row>
    <row r="527">
      <c r="M527" s="12" t="s">
        <v>99</v>
      </c>
    </row>
    <row r="528">
      <c r="A528" s="12" t="s">
        <v>786</v>
      </c>
      <c r="C528" s="12" t="s">
        <v>522</v>
      </c>
      <c r="E528" s="14">
        <v>0.0</v>
      </c>
      <c r="I528" s="12" t="s">
        <v>75</v>
      </c>
      <c r="J528" s="12" t="b">
        <v>0</v>
      </c>
      <c r="K528" s="12" t="s">
        <v>78</v>
      </c>
    </row>
    <row r="529">
      <c r="A529" s="12" t="s">
        <v>787</v>
      </c>
      <c r="C529" s="12" t="s">
        <v>523</v>
      </c>
      <c r="E529" s="14">
        <v>0.0</v>
      </c>
      <c r="I529" s="12" t="s">
        <v>75</v>
      </c>
      <c r="J529" s="12" t="b">
        <v>0</v>
      </c>
      <c r="K529" s="12" t="s">
        <v>78</v>
      </c>
    </row>
    <row r="530">
      <c r="A530" s="12" t="s">
        <v>788</v>
      </c>
      <c r="C530" s="12" t="s">
        <v>524</v>
      </c>
      <c r="E530" s="14">
        <v>0.0</v>
      </c>
      <c r="I530" s="12" t="s">
        <v>75</v>
      </c>
      <c r="J530" s="12" t="b">
        <v>1</v>
      </c>
      <c r="K530" s="12" t="s">
        <v>78</v>
      </c>
    </row>
    <row r="531">
      <c r="A531" s="12" t="s">
        <v>789</v>
      </c>
      <c r="C531" s="12" t="s">
        <v>525</v>
      </c>
      <c r="E531" s="14">
        <v>0.0</v>
      </c>
      <c r="I531" s="12" t="s">
        <v>75</v>
      </c>
      <c r="J531" s="12" t="b">
        <v>0</v>
      </c>
      <c r="K531" s="12" t="s">
        <v>78</v>
      </c>
    </row>
    <row r="532">
      <c r="A532" s="12" t="s">
        <v>679</v>
      </c>
      <c r="B532" s="12" t="s">
        <v>64</v>
      </c>
      <c r="C532" s="12" t="s">
        <v>528</v>
      </c>
      <c r="E532" s="14">
        <v>0.0</v>
      </c>
      <c r="I532" s="12" t="s">
        <v>75</v>
      </c>
      <c r="J532" s="14">
        <v>4.0</v>
      </c>
      <c r="K532" s="12" t="s">
        <v>78</v>
      </c>
      <c r="L532" s="14">
        <v>5.0</v>
      </c>
      <c r="N532" s="12" t="s">
        <v>534</v>
      </c>
      <c r="O532" s="12" t="s">
        <v>78</v>
      </c>
    </row>
    <row r="533">
      <c r="M533" s="17" t="s">
        <v>679</v>
      </c>
    </row>
    <row r="534">
      <c r="M534" s="12" t="s">
        <v>179</v>
      </c>
    </row>
    <row r="535">
      <c r="M535" s="12" t="s">
        <v>94</v>
      </c>
    </row>
    <row r="536">
      <c r="M536" s="12" t="s">
        <v>205</v>
      </c>
    </row>
    <row r="537">
      <c r="M537" s="12" t="s">
        <v>99</v>
      </c>
    </row>
    <row r="538">
      <c r="A538" s="12" t="s">
        <v>790</v>
      </c>
      <c r="C538" s="12" t="s">
        <v>530</v>
      </c>
      <c r="E538" s="14">
        <v>0.0</v>
      </c>
      <c r="I538" s="12" t="s">
        <v>75</v>
      </c>
      <c r="J538" s="12" t="b">
        <v>0</v>
      </c>
      <c r="K538" s="12" t="s">
        <v>78</v>
      </c>
    </row>
    <row r="539">
      <c r="A539" s="12" t="s">
        <v>791</v>
      </c>
      <c r="C539" s="12" t="s">
        <v>531</v>
      </c>
      <c r="E539" s="14">
        <v>0.0</v>
      </c>
      <c r="I539" s="12" t="s">
        <v>75</v>
      </c>
      <c r="J539" s="12" t="b">
        <v>0</v>
      </c>
      <c r="K539" s="12" t="s">
        <v>78</v>
      </c>
    </row>
    <row r="540">
      <c r="A540" s="12" t="s">
        <v>792</v>
      </c>
      <c r="C540" s="12" t="s">
        <v>532</v>
      </c>
      <c r="E540" s="14">
        <v>0.0</v>
      </c>
      <c r="I540" s="12" t="s">
        <v>75</v>
      </c>
      <c r="J540" s="12" t="b">
        <v>0</v>
      </c>
      <c r="K540" s="12" t="s">
        <v>78</v>
      </c>
    </row>
    <row r="541">
      <c r="A541" s="12" t="s">
        <v>793</v>
      </c>
      <c r="C541" s="12" t="s">
        <v>533</v>
      </c>
      <c r="E541" s="14">
        <v>0.0</v>
      </c>
      <c r="I541" s="12" t="s">
        <v>75</v>
      </c>
      <c r="J541" s="12" t="b">
        <v>1</v>
      </c>
      <c r="K541" s="12" t="s">
        <v>78</v>
      </c>
    </row>
    <row r="542">
      <c r="A542" s="12" t="s">
        <v>682</v>
      </c>
      <c r="B542" s="12" t="s">
        <v>64</v>
      </c>
      <c r="C542" s="12" t="s">
        <v>536</v>
      </c>
      <c r="E542" s="14">
        <v>0.0</v>
      </c>
      <c r="I542" s="12" t="s">
        <v>75</v>
      </c>
      <c r="J542" s="14">
        <v>4.0</v>
      </c>
      <c r="K542" s="12" t="s">
        <v>78</v>
      </c>
      <c r="L542" s="14">
        <v>5.0</v>
      </c>
      <c r="N542" s="12" t="s">
        <v>541</v>
      </c>
      <c r="O542" s="12" t="s">
        <v>78</v>
      </c>
    </row>
    <row r="543">
      <c r="M543" s="17" t="s">
        <v>682</v>
      </c>
    </row>
    <row r="544">
      <c r="M544" s="12" t="s">
        <v>193</v>
      </c>
    </row>
    <row r="545">
      <c r="M545" s="12" t="s">
        <v>94</v>
      </c>
    </row>
    <row r="546">
      <c r="M546" s="12" t="s">
        <v>460</v>
      </c>
    </row>
    <row r="547">
      <c r="M547" s="12" t="s">
        <v>99</v>
      </c>
    </row>
    <row r="548">
      <c r="A548" s="12" t="s">
        <v>794</v>
      </c>
      <c r="C548" s="14">
        <v>8.0</v>
      </c>
      <c r="E548" s="14">
        <v>0.0</v>
      </c>
      <c r="I548" s="12" t="s">
        <v>75</v>
      </c>
      <c r="J548" s="12" t="b">
        <v>1</v>
      </c>
      <c r="K548" s="12" t="s">
        <v>78</v>
      </c>
    </row>
    <row r="549">
      <c r="A549" s="12" t="s">
        <v>795</v>
      </c>
      <c r="C549" s="14">
        <v>10.0</v>
      </c>
      <c r="E549" s="14">
        <v>0.0</v>
      </c>
      <c r="I549" s="12" t="s">
        <v>75</v>
      </c>
      <c r="J549" s="12" t="b">
        <v>0</v>
      </c>
      <c r="K549" s="12" t="s">
        <v>78</v>
      </c>
    </row>
    <row r="550">
      <c r="A550" s="12" t="s">
        <v>796</v>
      </c>
      <c r="C550" s="14">
        <v>12.0</v>
      </c>
      <c r="E550" s="14">
        <v>0.0</v>
      </c>
      <c r="I550" s="12" t="s">
        <v>75</v>
      </c>
      <c r="J550" s="12" t="b">
        <v>0</v>
      </c>
      <c r="K550" s="12" t="s">
        <v>78</v>
      </c>
    </row>
    <row r="551">
      <c r="A551" s="12" t="s">
        <v>797</v>
      </c>
      <c r="C551" s="14">
        <v>40.0</v>
      </c>
      <c r="E551" s="14">
        <v>0.0</v>
      </c>
      <c r="I551" s="12" t="s">
        <v>75</v>
      </c>
      <c r="J551" s="12" t="b">
        <v>0</v>
      </c>
      <c r="K551" s="12" t="s">
        <v>78</v>
      </c>
    </row>
    <row r="552">
      <c r="A552" s="12" t="s">
        <v>684</v>
      </c>
      <c r="B552" s="12" t="s">
        <v>64</v>
      </c>
      <c r="C552" s="12" t="s">
        <v>543</v>
      </c>
      <c r="E552" s="14">
        <v>0.0</v>
      </c>
      <c r="I552" s="12" t="s">
        <v>75</v>
      </c>
      <c r="J552" s="14">
        <v>4.0</v>
      </c>
      <c r="K552" s="12" t="s">
        <v>78</v>
      </c>
      <c r="L552" s="14">
        <v>5.0</v>
      </c>
      <c r="N552" s="12" t="s">
        <v>548</v>
      </c>
      <c r="O552" s="12" t="s">
        <v>78</v>
      </c>
    </row>
    <row r="553">
      <c r="M553" s="17" t="s">
        <v>684</v>
      </c>
    </row>
    <row r="554">
      <c r="M554" s="12" t="s">
        <v>203</v>
      </c>
    </row>
    <row r="555">
      <c r="M555" s="12" t="s">
        <v>94</v>
      </c>
    </row>
    <row r="556">
      <c r="M556" s="12" t="s">
        <v>460</v>
      </c>
    </row>
    <row r="557">
      <c r="M557" s="12" t="s">
        <v>99</v>
      </c>
    </row>
    <row r="558">
      <c r="A558" s="12" t="s">
        <v>798</v>
      </c>
      <c r="C558" s="12" t="s">
        <v>544</v>
      </c>
      <c r="E558" s="14">
        <v>0.0</v>
      </c>
      <c r="I558" s="12" t="s">
        <v>75</v>
      </c>
      <c r="J558" s="12" t="b">
        <v>0</v>
      </c>
      <c r="K558" s="12" t="s">
        <v>78</v>
      </c>
    </row>
    <row r="559">
      <c r="A559" s="12" t="s">
        <v>799</v>
      </c>
      <c r="C559" s="12" t="s">
        <v>545</v>
      </c>
      <c r="E559" s="14">
        <v>0.0</v>
      </c>
      <c r="I559" s="12" t="s">
        <v>75</v>
      </c>
      <c r="J559" s="12" t="b">
        <v>1</v>
      </c>
      <c r="K559" s="12" t="s">
        <v>78</v>
      </c>
    </row>
    <row r="560">
      <c r="A560" s="12" t="s">
        <v>800</v>
      </c>
      <c r="C560" s="12" t="s">
        <v>546</v>
      </c>
      <c r="E560" s="14">
        <v>0.0</v>
      </c>
      <c r="I560" s="12" t="s">
        <v>75</v>
      </c>
      <c r="J560" s="12" t="b">
        <v>0</v>
      </c>
      <c r="K560" s="12" t="s">
        <v>78</v>
      </c>
    </row>
    <row r="561">
      <c r="A561" s="12" t="s">
        <v>801</v>
      </c>
      <c r="C561" s="12" t="s">
        <v>547</v>
      </c>
      <c r="E561" s="14">
        <v>0.0</v>
      </c>
      <c r="I561" s="12" t="s">
        <v>75</v>
      </c>
      <c r="J561" s="12" t="b">
        <v>0</v>
      </c>
      <c r="K561" s="12" t="s">
        <v>78</v>
      </c>
    </row>
    <row r="562">
      <c r="A562" s="12" t="s">
        <v>686</v>
      </c>
      <c r="B562" s="12" t="s">
        <v>64</v>
      </c>
      <c r="C562" s="12" t="s">
        <v>549</v>
      </c>
      <c r="E562" s="14">
        <v>0.0</v>
      </c>
      <c r="I562" s="12" t="s">
        <v>75</v>
      </c>
      <c r="J562" s="14">
        <v>4.0</v>
      </c>
      <c r="K562" s="12" t="s">
        <v>78</v>
      </c>
      <c r="L562" s="14">
        <v>5.0</v>
      </c>
      <c r="N562" s="12" t="s">
        <v>555</v>
      </c>
      <c r="O562" s="12" t="s">
        <v>78</v>
      </c>
    </row>
    <row r="563">
      <c r="M563" s="17" t="s">
        <v>686</v>
      </c>
    </row>
    <row r="564">
      <c r="M564" s="12" t="s">
        <v>221</v>
      </c>
    </row>
    <row r="565">
      <c r="M565" s="12" t="s">
        <v>94</v>
      </c>
    </row>
    <row r="566">
      <c r="M566" s="12" t="s">
        <v>97</v>
      </c>
    </row>
    <row r="567">
      <c r="M567" s="12" t="s">
        <v>99</v>
      </c>
    </row>
    <row r="568">
      <c r="A568" s="12" t="s">
        <v>802</v>
      </c>
      <c r="C568" s="12" t="s">
        <v>550</v>
      </c>
      <c r="E568" s="14">
        <v>0.0</v>
      </c>
      <c r="I568" s="12" t="s">
        <v>75</v>
      </c>
      <c r="J568" s="12" t="b">
        <v>0</v>
      </c>
      <c r="K568" s="12" t="s">
        <v>78</v>
      </c>
    </row>
    <row r="569">
      <c r="A569" s="12" t="s">
        <v>803</v>
      </c>
      <c r="C569" s="12" t="s">
        <v>551</v>
      </c>
      <c r="E569" s="14">
        <v>0.0</v>
      </c>
      <c r="I569" s="12" t="s">
        <v>75</v>
      </c>
      <c r="J569" s="12" t="b">
        <v>0</v>
      </c>
      <c r="K569" s="12" t="s">
        <v>78</v>
      </c>
    </row>
    <row r="570">
      <c r="A570" s="12" t="s">
        <v>804</v>
      </c>
      <c r="C570" s="12" t="s">
        <v>552</v>
      </c>
      <c r="E570" s="14">
        <v>0.0</v>
      </c>
      <c r="I570" s="12" t="s">
        <v>75</v>
      </c>
      <c r="J570" s="12" t="b">
        <v>1</v>
      </c>
      <c r="K570" s="12" t="s">
        <v>78</v>
      </c>
    </row>
    <row r="571">
      <c r="A571" s="12" t="s">
        <v>805</v>
      </c>
      <c r="C571" s="12" t="s">
        <v>553</v>
      </c>
      <c r="E571" s="14">
        <v>0.0</v>
      </c>
      <c r="I571" s="12" t="s">
        <v>75</v>
      </c>
      <c r="J571" s="12" t="b">
        <v>0</v>
      </c>
      <c r="K571" s="12" t="s">
        <v>78</v>
      </c>
    </row>
    <row r="572">
      <c r="A572" s="12" t="s">
        <v>687</v>
      </c>
      <c r="B572" s="12" t="s">
        <v>64</v>
      </c>
      <c r="C572" s="12" t="s">
        <v>556</v>
      </c>
      <c r="E572" s="14">
        <v>0.0</v>
      </c>
      <c r="I572" s="12" t="s">
        <v>75</v>
      </c>
      <c r="J572" s="14">
        <v>4.0</v>
      </c>
      <c r="K572" s="12" t="s">
        <v>78</v>
      </c>
      <c r="L572" s="14">
        <v>5.0</v>
      </c>
      <c r="N572" s="12" t="s">
        <v>561</v>
      </c>
      <c r="O572" s="12" t="s">
        <v>78</v>
      </c>
    </row>
    <row r="573">
      <c r="M573" s="17" t="s">
        <v>687</v>
      </c>
    </row>
    <row r="574">
      <c r="M574" s="12" t="s">
        <v>239</v>
      </c>
    </row>
    <row r="575">
      <c r="M575" s="12" t="s">
        <v>94</v>
      </c>
    </row>
    <row r="576">
      <c r="M576" s="12" t="s">
        <v>460</v>
      </c>
    </row>
    <row r="577">
      <c r="M577" s="12" t="s">
        <v>99</v>
      </c>
    </row>
    <row r="578">
      <c r="A578" s="12" t="s">
        <v>806</v>
      </c>
      <c r="C578" s="12" t="s">
        <v>557</v>
      </c>
      <c r="E578" s="14">
        <v>0.0</v>
      </c>
      <c r="I578" s="12" t="s">
        <v>75</v>
      </c>
      <c r="J578" s="12" t="b">
        <v>0</v>
      </c>
      <c r="K578" s="12" t="s">
        <v>78</v>
      </c>
    </row>
    <row r="579">
      <c r="A579" s="12" t="s">
        <v>807</v>
      </c>
      <c r="C579" s="12" t="s">
        <v>558</v>
      </c>
      <c r="E579" s="14">
        <v>0.0</v>
      </c>
      <c r="I579" s="12" t="s">
        <v>75</v>
      </c>
      <c r="J579" s="12" t="b">
        <v>0</v>
      </c>
      <c r="K579" s="12" t="s">
        <v>78</v>
      </c>
    </row>
    <row r="580">
      <c r="A580" s="12" t="s">
        <v>808</v>
      </c>
      <c r="C580" s="12" t="s">
        <v>559</v>
      </c>
      <c r="E580" s="14">
        <v>0.0</v>
      </c>
      <c r="I580" s="12" t="s">
        <v>75</v>
      </c>
      <c r="J580" s="12" t="b">
        <v>0</v>
      </c>
      <c r="K580" s="12" t="s">
        <v>78</v>
      </c>
    </row>
    <row r="581">
      <c r="A581" s="12" t="s">
        <v>809</v>
      </c>
      <c r="C581" s="12" t="s">
        <v>560</v>
      </c>
      <c r="E581" s="14">
        <v>0.0</v>
      </c>
      <c r="I581" s="12" t="s">
        <v>75</v>
      </c>
      <c r="J581" s="12" t="b">
        <v>1</v>
      </c>
      <c r="K581" s="12" t="s">
        <v>78</v>
      </c>
    </row>
    <row r="582">
      <c r="A582" s="12" t="s">
        <v>688</v>
      </c>
      <c r="B582" s="12" t="s">
        <v>64</v>
      </c>
      <c r="C582" s="12" t="s">
        <v>562</v>
      </c>
      <c r="E582" s="14">
        <v>0.0</v>
      </c>
      <c r="I582" s="12" t="s">
        <v>75</v>
      </c>
      <c r="J582" s="14">
        <v>4.0</v>
      </c>
      <c r="K582" s="12" t="s">
        <v>78</v>
      </c>
      <c r="L582" s="14">
        <v>5.0</v>
      </c>
      <c r="N582" s="12" t="s">
        <v>567</v>
      </c>
      <c r="O582" s="12" t="s">
        <v>78</v>
      </c>
    </row>
    <row r="583">
      <c r="M583" s="17" t="s">
        <v>688</v>
      </c>
    </row>
    <row r="584">
      <c r="M584" s="12" t="s">
        <v>255</v>
      </c>
    </row>
    <row r="585">
      <c r="M585" s="12" t="s">
        <v>94</v>
      </c>
    </row>
    <row r="586">
      <c r="M586" s="12" t="s">
        <v>460</v>
      </c>
    </row>
    <row r="587">
      <c r="M587" s="12" t="s">
        <v>99</v>
      </c>
    </row>
    <row r="588">
      <c r="A588" s="12" t="s">
        <v>810</v>
      </c>
      <c r="C588" s="12" t="s">
        <v>563</v>
      </c>
      <c r="E588" s="14">
        <v>0.0</v>
      </c>
      <c r="I588" s="12" t="s">
        <v>75</v>
      </c>
      <c r="J588" s="12" t="b">
        <v>1</v>
      </c>
      <c r="K588" s="12" t="s">
        <v>78</v>
      </c>
    </row>
    <row r="589">
      <c r="A589" s="12" t="s">
        <v>811</v>
      </c>
      <c r="C589" s="12" t="s">
        <v>564</v>
      </c>
      <c r="E589" s="14">
        <v>0.0</v>
      </c>
      <c r="I589" s="12" t="s">
        <v>75</v>
      </c>
      <c r="J589" s="12" t="b">
        <v>0</v>
      </c>
      <c r="K589" s="12" t="s">
        <v>78</v>
      </c>
    </row>
    <row r="590">
      <c r="A590" s="12" t="s">
        <v>812</v>
      </c>
      <c r="C590" s="12" t="s">
        <v>565</v>
      </c>
      <c r="E590" s="14">
        <v>0.0</v>
      </c>
      <c r="I590" s="12" t="s">
        <v>75</v>
      </c>
      <c r="J590" s="12" t="b">
        <v>0</v>
      </c>
      <c r="K590" s="12" t="s">
        <v>78</v>
      </c>
    </row>
    <row r="591">
      <c r="A591" s="12" t="s">
        <v>813</v>
      </c>
      <c r="C591" s="12" t="s">
        <v>566</v>
      </c>
      <c r="E591" s="14">
        <v>0.0</v>
      </c>
      <c r="I591" s="12" t="s">
        <v>75</v>
      </c>
      <c r="J591" s="12" t="b">
        <v>0</v>
      </c>
      <c r="K591" s="12" t="s">
        <v>78</v>
      </c>
    </row>
    <row r="592">
      <c r="A592" s="12" t="s">
        <v>691</v>
      </c>
      <c r="B592" s="12" t="s">
        <v>64</v>
      </c>
      <c r="C592" s="12" t="s">
        <v>568</v>
      </c>
      <c r="E592" s="14">
        <v>0.0</v>
      </c>
      <c r="I592" s="12" t="s">
        <v>75</v>
      </c>
      <c r="J592" s="14">
        <v>4.0</v>
      </c>
      <c r="K592" s="12" t="s">
        <v>78</v>
      </c>
      <c r="L592" s="14">
        <v>5.0</v>
      </c>
      <c r="N592" s="12" t="s">
        <v>573</v>
      </c>
      <c r="O592" s="12" t="s">
        <v>78</v>
      </c>
    </row>
    <row r="593">
      <c r="M593" s="17" t="s">
        <v>691</v>
      </c>
    </row>
    <row r="594">
      <c r="M594" s="12" t="s">
        <v>270</v>
      </c>
    </row>
    <row r="595">
      <c r="M595" s="12" t="s">
        <v>94</v>
      </c>
    </row>
    <row r="596">
      <c r="M596" s="12" t="s">
        <v>460</v>
      </c>
    </row>
    <row r="597">
      <c r="M597" s="12" t="s">
        <v>99</v>
      </c>
    </row>
    <row r="598">
      <c r="A598" s="12" t="s">
        <v>814</v>
      </c>
      <c r="C598" s="12" t="s">
        <v>569</v>
      </c>
      <c r="E598" s="14">
        <v>0.0</v>
      </c>
      <c r="I598" s="12" t="s">
        <v>75</v>
      </c>
      <c r="J598" s="12" t="b">
        <v>0</v>
      </c>
      <c r="K598" s="12" t="s">
        <v>78</v>
      </c>
    </row>
    <row r="599">
      <c r="A599" s="12" t="s">
        <v>815</v>
      </c>
      <c r="C599" s="12" t="s">
        <v>570</v>
      </c>
      <c r="E599" s="14">
        <v>0.0</v>
      </c>
      <c r="I599" s="12" t="s">
        <v>75</v>
      </c>
      <c r="J599" s="12" t="b">
        <v>1</v>
      </c>
      <c r="K599" s="12" t="s">
        <v>78</v>
      </c>
    </row>
    <row r="600">
      <c r="A600" s="12" t="s">
        <v>816</v>
      </c>
      <c r="C600" s="12" t="s">
        <v>571</v>
      </c>
      <c r="E600" s="14">
        <v>0.0</v>
      </c>
      <c r="I600" s="12" t="s">
        <v>75</v>
      </c>
      <c r="J600" s="12" t="b">
        <v>0</v>
      </c>
      <c r="K600" s="12" t="s">
        <v>78</v>
      </c>
    </row>
    <row r="601">
      <c r="A601" s="12" t="s">
        <v>817</v>
      </c>
      <c r="C601" s="40" t="s">
        <v>572</v>
      </c>
      <c r="E601" s="14">
        <v>0.0</v>
      </c>
      <c r="I601" s="12" t="s">
        <v>75</v>
      </c>
      <c r="J601" s="12" t="b">
        <v>0</v>
      </c>
      <c r="K601" s="12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10" t="s">
        <v>30</v>
      </c>
      <c r="B1" s="10" t="s">
        <v>42</v>
      </c>
      <c r="C1" s="10" t="s">
        <v>45</v>
      </c>
      <c r="D1" s="10" t="s">
        <v>48</v>
      </c>
      <c r="E1" s="10" t="s">
        <v>50</v>
      </c>
      <c r="F1" s="10" t="s">
        <v>51</v>
      </c>
      <c r="G1" s="10" t="s">
        <v>53</v>
      </c>
      <c r="H1" s="10" t="s">
        <v>55</v>
      </c>
      <c r="I1" s="10" t="s">
        <v>59</v>
      </c>
      <c r="J1" s="11" t="s">
        <v>63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66</v>
      </c>
      <c r="B2" s="11" t="s">
        <v>81</v>
      </c>
      <c r="C2" s="16">
        <v>0.0</v>
      </c>
      <c r="D2" s="11"/>
      <c r="E2" s="11"/>
      <c r="F2" s="16">
        <v>1.0</v>
      </c>
      <c r="G2" s="11"/>
      <c r="H2" s="11"/>
      <c r="I2" s="18" t="b">
        <v>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1"/>
      <c r="C3" s="11"/>
      <c r="D3" s="11"/>
      <c r="E3" s="11"/>
      <c r="F3" s="11"/>
      <c r="G3" s="19">
        <v>18.0</v>
      </c>
      <c r="H3" s="20" t="s">
        <v>101</v>
      </c>
      <c r="I3" s="11"/>
      <c r="J3" s="18" t="b">
        <v>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10" t="s">
        <v>28</v>
      </c>
      <c r="B1" s="10" t="s">
        <v>37</v>
      </c>
      <c r="C1" s="10" t="s">
        <v>40</v>
      </c>
      <c r="D1" s="10" t="s">
        <v>44</v>
      </c>
      <c r="E1" s="10" t="s">
        <v>46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66</v>
      </c>
      <c r="B2" s="15" t="s">
        <v>71</v>
      </c>
      <c r="C2" s="11" t="s">
        <v>76</v>
      </c>
      <c r="D2" s="16">
        <f>60*45</f>
        <v>2700</v>
      </c>
      <c r="E2" s="11" t="s">
        <v>105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11" t="s">
        <v>148</v>
      </c>
      <c r="B1" s="11" t="s">
        <v>151</v>
      </c>
      <c r="C1" s="11" t="s">
        <v>154</v>
      </c>
      <c r="D1" s="11" t="s">
        <v>157</v>
      </c>
      <c r="E1" s="11" t="s">
        <v>159</v>
      </c>
      <c r="F1" s="11" t="s">
        <v>161</v>
      </c>
      <c r="G1" s="11" t="s">
        <v>163</v>
      </c>
      <c r="H1" s="11" t="s">
        <v>165</v>
      </c>
      <c r="I1" s="11" t="s">
        <v>168</v>
      </c>
      <c r="J1" s="11" t="s">
        <v>171</v>
      </c>
      <c r="K1" s="11" t="s">
        <v>173</v>
      </c>
      <c r="L1" s="11" t="s">
        <v>175</v>
      </c>
      <c r="M1" s="11" t="s">
        <v>176</v>
      </c>
      <c r="N1" s="11" t="s">
        <v>177</v>
      </c>
      <c r="O1" s="11" t="s">
        <v>178</v>
      </c>
      <c r="P1" s="11" t="s">
        <v>180</v>
      </c>
      <c r="Q1" s="11" t="s">
        <v>182</v>
      </c>
      <c r="R1" s="11" t="s">
        <v>184</v>
      </c>
      <c r="S1" s="11" t="s">
        <v>186</v>
      </c>
      <c r="T1" s="11" t="s">
        <v>191</v>
      </c>
      <c r="U1" s="11" t="s">
        <v>192</v>
      </c>
      <c r="V1" s="11" t="s">
        <v>194</v>
      </c>
      <c r="W1" s="21" t="s">
        <v>198</v>
      </c>
      <c r="X1" s="21" t="s">
        <v>202</v>
      </c>
      <c r="Y1" s="21" t="s">
        <v>204</v>
      </c>
      <c r="Z1" s="21" t="s">
        <v>207</v>
      </c>
      <c r="AA1" s="21" t="s">
        <v>210</v>
      </c>
      <c r="AB1" s="21" t="s">
        <v>212</v>
      </c>
      <c r="AC1" s="21" t="s">
        <v>215</v>
      </c>
      <c r="AD1" s="21" t="s">
        <v>217</v>
      </c>
      <c r="AE1" s="21" t="s">
        <v>218</v>
      </c>
      <c r="AF1" s="21" t="s">
        <v>219</v>
      </c>
      <c r="AG1" s="21" t="s">
        <v>220</v>
      </c>
      <c r="AH1" s="21" t="s">
        <v>222</v>
      </c>
      <c r="AI1" s="11" t="s">
        <v>223</v>
      </c>
      <c r="AJ1" s="11" t="s">
        <v>224</v>
      </c>
      <c r="AK1" s="11" t="s">
        <v>227</v>
      </c>
      <c r="AL1" s="11" t="s">
        <v>230</v>
      </c>
      <c r="AM1" s="11" t="s">
        <v>232</v>
      </c>
      <c r="AN1" s="11" t="s">
        <v>235</v>
      </c>
      <c r="AO1" s="11" t="s">
        <v>236</v>
      </c>
      <c r="AP1" s="11" t="s">
        <v>238</v>
      </c>
      <c r="AQ1" s="11" t="s">
        <v>240</v>
      </c>
      <c r="AR1" s="21" t="s">
        <v>241</v>
      </c>
      <c r="AS1" s="21" t="s">
        <v>244</v>
      </c>
      <c r="AT1" s="21" t="s">
        <v>246</v>
      </c>
      <c r="AU1" s="21" t="s">
        <v>250</v>
      </c>
      <c r="AV1" s="21" t="s">
        <v>252</v>
      </c>
      <c r="AW1" s="21" t="s">
        <v>253</v>
      </c>
      <c r="AX1" s="21" t="s">
        <v>254</v>
      </c>
      <c r="AY1" s="21" t="s">
        <v>256</v>
      </c>
      <c r="AZ1" s="21" t="s">
        <v>258</v>
      </c>
      <c r="BA1" s="21" t="s">
        <v>262</v>
      </c>
      <c r="BB1" s="21" t="s">
        <v>264</v>
      </c>
      <c r="BC1" s="21" t="s">
        <v>266</v>
      </c>
      <c r="BD1" s="21" t="s">
        <v>268</v>
      </c>
      <c r="BE1" s="21" t="s">
        <v>269</v>
      </c>
      <c r="BF1" s="22" t="s">
        <v>271</v>
      </c>
      <c r="BG1" s="23" t="s">
        <v>278</v>
      </c>
      <c r="BH1" s="24" t="s">
        <v>280</v>
      </c>
      <c r="BI1" s="24" t="s">
        <v>283</v>
      </c>
      <c r="BJ1" s="11" t="s">
        <v>284</v>
      </c>
      <c r="BK1" s="11" t="s">
        <v>287</v>
      </c>
      <c r="BL1" s="11" t="s">
        <v>289</v>
      </c>
      <c r="BM1" s="11" t="s">
        <v>291</v>
      </c>
      <c r="BN1" s="11" t="s">
        <v>294</v>
      </c>
      <c r="BO1" s="11" t="s">
        <v>296</v>
      </c>
    </row>
    <row r="2">
      <c r="A2" s="13" t="s">
        <v>66</v>
      </c>
      <c r="B2" s="25" t="s">
        <v>299</v>
      </c>
      <c r="C2" s="26" t="s">
        <v>305</v>
      </c>
      <c r="D2" s="27" t="s">
        <v>306</v>
      </c>
      <c r="E2" s="28">
        <f>45*60</f>
        <v>2700</v>
      </c>
      <c r="F2" s="16">
        <v>100.0</v>
      </c>
      <c r="G2" s="29" t="s">
        <v>317</v>
      </c>
      <c r="H2" s="11" t="s">
        <v>318</v>
      </c>
      <c r="I2" s="16">
        <f>E2*2</f>
        <v>5400</v>
      </c>
      <c r="J2" s="16">
        <v>1.0</v>
      </c>
      <c r="K2" s="16">
        <v>0.0</v>
      </c>
      <c r="L2" s="16">
        <v>1.0</v>
      </c>
      <c r="M2" s="16">
        <v>0.0</v>
      </c>
      <c r="N2" s="16">
        <v>1.0</v>
      </c>
      <c r="O2" s="16">
        <v>0.0</v>
      </c>
      <c r="P2" s="11" t="s">
        <v>317</v>
      </c>
      <c r="Q2" s="16">
        <v>5.0</v>
      </c>
      <c r="R2" s="16">
        <v>1.0</v>
      </c>
      <c r="S2" s="11" t="s">
        <v>332</v>
      </c>
      <c r="T2" s="11" t="s">
        <v>332</v>
      </c>
      <c r="U2" s="11" t="s">
        <v>317</v>
      </c>
      <c r="V2" s="30" t="s">
        <v>332</v>
      </c>
      <c r="W2" s="27" t="s">
        <v>338</v>
      </c>
      <c r="X2" s="31" t="s">
        <v>317</v>
      </c>
      <c r="Y2" s="27" t="s">
        <v>345</v>
      </c>
      <c r="Z2" s="27" t="s">
        <v>306</v>
      </c>
      <c r="AA2" s="27" t="s">
        <v>306</v>
      </c>
      <c r="AB2" s="27" t="s">
        <v>306</v>
      </c>
      <c r="AC2" s="27"/>
      <c r="AD2" s="27"/>
      <c r="AE2" s="27"/>
      <c r="AF2" s="27" t="s">
        <v>352</v>
      </c>
      <c r="AG2" s="32" t="s">
        <v>354</v>
      </c>
      <c r="AH2" s="27"/>
      <c r="AI2" s="11"/>
      <c r="AJ2" s="11"/>
      <c r="AK2" s="11"/>
      <c r="AL2" s="16">
        <v>0.0</v>
      </c>
      <c r="AM2" s="11" t="s">
        <v>359</v>
      </c>
      <c r="AN2" s="11" t="s">
        <v>359</v>
      </c>
      <c r="AO2" s="11"/>
      <c r="AP2" s="11"/>
      <c r="AQ2" s="27"/>
      <c r="AR2" s="27"/>
      <c r="AS2" s="27"/>
      <c r="AT2" s="27"/>
      <c r="AU2" s="27"/>
      <c r="AV2" s="27"/>
      <c r="AW2" s="27"/>
      <c r="AX2" s="27"/>
      <c r="AY2" s="33">
        <v>4.0</v>
      </c>
      <c r="AZ2" s="27"/>
      <c r="BA2" s="34">
        <v>0.0</v>
      </c>
      <c r="BB2" s="35">
        <v>20.0</v>
      </c>
      <c r="BC2" s="35">
        <v>14.0</v>
      </c>
      <c r="BD2" s="27" t="s">
        <v>378</v>
      </c>
      <c r="BE2" s="27" t="s">
        <v>381</v>
      </c>
      <c r="BF2" s="27" t="s">
        <v>318</v>
      </c>
      <c r="BG2" s="18" t="s">
        <v>385</v>
      </c>
      <c r="BH2" s="36" t="b">
        <v>1</v>
      </c>
      <c r="BI2" s="36" t="b">
        <v>1</v>
      </c>
      <c r="BJ2" s="37"/>
      <c r="BK2" s="37"/>
      <c r="BL2" s="37"/>
      <c r="BM2" s="37"/>
      <c r="BN2" s="37"/>
      <c r="BO2" s="36" t="s">
        <v>318</v>
      </c>
    </row>
    <row r="3">
      <c r="A3" s="3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27"/>
      <c r="AA3" s="27"/>
      <c r="AB3" s="27"/>
      <c r="AC3" s="27"/>
      <c r="AD3" s="27"/>
      <c r="AE3" s="27"/>
      <c r="AF3" s="27"/>
      <c r="AG3" s="27"/>
      <c r="AH3" s="27"/>
      <c r="AI3" s="11"/>
      <c r="AJ3" s="11"/>
      <c r="AK3" s="11"/>
      <c r="AL3" s="11"/>
      <c r="AM3" s="11"/>
      <c r="AN3" s="11"/>
      <c r="AO3" s="11"/>
      <c r="AP3" s="30"/>
      <c r="AQ3" s="27"/>
      <c r="AR3" s="27"/>
      <c r="AS3" s="27"/>
      <c r="AT3" s="27"/>
      <c r="AU3" s="27"/>
      <c r="AV3" s="27"/>
      <c r="AW3" s="27"/>
      <c r="AX3" s="27"/>
      <c r="AY3" s="27"/>
      <c r="AZ3" s="39" t="s">
        <v>408</v>
      </c>
      <c r="BA3" s="21"/>
      <c r="BB3" s="27"/>
      <c r="BC3" s="27"/>
      <c r="BD3" s="27"/>
      <c r="BE3" s="27"/>
      <c r="BF3" s="27"/>
      <c r="BG3" s="11"/>
      <c r="BH3" s="11"/>
      <c r="BI3" s="11"/>
      <c r="BJ3" s="11"/>
      <c r="BK3" s="11"/>
      <c r="BL3" s="11"/>
      <c r="BM3" s="11"/>
      <c r="BN3" s="11"/>
      <c r="BO3" s="11"/>
    </row>
    <row r="4">
      <c r="A4" s="3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11"/>
      <c r="AJ4" s="11"/>
      <c r="AK4" s="11"/>
      <c r="AL4" s="11"/>
      <c r="AM4" s="11"/>
      <c r="AN4" s="11"/>
      <c r="AO4" s="11"/>
      <c r="AP4" s="30"/>
      <c r="AQ4" s="27"/>
      <c r="AR4" s="27"/>
      <c r="AS4" s="27"/>
      <c r="AT4" s="27"/>
      <c r="AU4" s="27"/>
      <c r="AV4" s="27"/>
      <c r="AW4" s="27"/>
      <c r="AX4" s="27"/>
      <c r="AY4" s="27"/>
      <c r="AZ4" s="41" t="s">
        <v>423</v>
      </c>
      <c r="BA4" s="21"/>
      <c r="BB4" s="27"/>
      <c r="BC4" s="27"/>
      <c r="BD4" s="27"/>
      <c r="BE4" s="27"/>
      <c r="BF4" s="27"/>
      <c r="BG4" s="11"/>
      <c r="BH4" s="11"/>
      <c r="BI4" s="11"/>
      <c r="BJ4" s="11"/>
      <c r="BK4" s="11"/>
      <c r="BL4" s="11"/>
      <c r="BM4" s="11"/>
      <c r="BN4" s="11"/>
      <c r="BO4" s="11"/>
    </row>
    <row r="5">
      <c r="A5" s="38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30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11"/>
      <c r="AJ5" s="11"/>
      <c r="AK5" s="11"/>
      <c r="AL5" s="11"/>
      <c r="AM5" s="11"/>
      <c r="AN5" s="11"/>
      <c r="AO5" s="11"/>
      <c r="AP5" s="30"/>
      <c r="AQ5" s="27"/>
      <c r="AR5" s="27"/>
      <c r="AS5" s="27"/>
      <c r="AT5" s="27"/>
      <c r="AU5" s="27"/>
      <c r="AV5" s="27"/>
      <c r="AW5" s="27"/>
      <c r="AX5" s="27"/>
      <c r="AY5" s="27"/>
      <c r="AZ5" s="42" t="s">
        <v>441</v>
      </c>
      <c r="BA5" s="21"/>
      <c r="BB5" s="21"/>
      <c r="BC5" s="21"/>
      <c r="BD5" s="21"/>
      <c r="BE5" s="21"/>
      <c r="BF5" s="21"/>
      <c r="BG5" s="11"/>
      <c r="BH5" s="11"/>
      <c r="BI5" s="11"/>
      <c r="BJ5" s="11"/>
      <c r="BK5" s="11"/>
      <c r="BL5" s="11"/>
      <c r="BM5" s="11"/>
      <c r="BN5" s="11"/>
      <c r="BO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43"/>
      <c r="S6" s="11"/>
      <c r="T6" s="11"/>
      <c r="U6" s="11"/>
      <c r="V6" s="43"/>
      <c r="W6" s="43"/>
      <c r="X6" s="11"/>
      <c r="Y6" s="44"/>
      <c r="Z6" s="44"/>
      <c r="AA6" s="44"/>
      <c r="AB6" s="30"/>
      <c r="AC6" s="27"/>
      <c r="AD6" s="27"/>
      <c r="AE6" s="27"/>
      <c r="AF6" s="27"/>
      <c r="AG6" s="45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30"/>
      <c r="AV6" s="27"/>
      <c r="AW6" s="27"/>
      <c r="AX6" s="27"/>
      <c r="AY6" s="27"/>
      <c r="AZ6" s="46" t="s">
        <v>470</v>
      </c>
      <c r="BA6" s="27"/>
      <c r="BB6" s="27"/>
      <c r="BC6" s="27"/>
      <c r="BD6" s="27"/>
      <c r="BE6" s="27"/>
      <c r="BF6" s="27"/>
      <c r="BG6" s="21"/>
      <c r="BH6" s="21"/>
      <c r="BI6" s="11"/>
      <c r="BJ6" s="11"/>
      <c r="BK6" s="11"/>
      <c r="BL6" s="11"/>
      <c r="BM6" s="11"/>
      <c r="BN6" s="11"/>
      <c r="BO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7" t="s">
        <v>148</v>
      </c>
      <c r="B1" s="47" t="s">
        <v>584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 t="s">
        <v>66</v>
      </c>
      <c r="B2" s="17" t="s">
        <v>57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 t="s">
        <v>66</v>
      </c>
      <c r="B3" s="17" t="s">
        <v>126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 t="s">
        <v>66</v>
      </c>
      <c r="B4" s="17" t="s">
        <v>181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 t="s">
        <v>66</v>
      </c>
      <c r="B5" s="17" t="s">
        <v>257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 t="s">
        <v>66</v>
      </c>
      <c r="B6" s="17" t="s">
        <v>314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 t="s">
        <v>66</v>
      </c>
      <c r="B7" s="17" t="s">
        <v>364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 t="s">
        <v>66</v>
      </c>
      <c r="B8" s="17" t="s">
        <v>394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 t="s">
        <v>66</v>
      </c>
      <c r="B9" s="17" t="s">
        <v>418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3" t="s">
        <v>66</v>
      </c>
      <c r="B10" s="17" t="s">
        <v>448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3" t="s">
        <v>66</v>
      </c>
      <c r="B11" s="17" t="s">
        <v>479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3" t="s">
        <v>66</v>
      </c>
      <c r="B12" s="17" t="s">
        <v>514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3" t="s">
        <v>66</v>
      </c>
      <c r="B13" s="17" t="s">
        <v>542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3" t="s">
        <v>66</v>
      </c>
      <c r="B14" s="17" t="s">
        <v>577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3" t="s">
        <v>66</v>
      </c>
      <c r="B15" s="17" t="s">
        <v>582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3" t="s">
        <v>66</v>
      </c>
      <c r="B16" s="17" t="s">
        <v>588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3" t="s">
        <v>66</v>
      </c>
      <c r="B17" s="17" t="s">
        <v>593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3" t="s">
        <v>66</v>
      </c>
      <c r="B18" s="17" t="s">
        <v>598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3" t="s">
        <v>66</v>
      </c>
      <c r="B19" s="17" t="s">
        <v>603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3" t="s">
        <v>66</v>
      </c>
      <c r="B20" s="17" t="s">
        <v>608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3" t="s">
        <v>66</v>
      </c>
      <c r="B21" s="17" t="s">
        <v>613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3" t="s">
        <v>66</v>
      </c>
      <c r="B22" s="17" t="s">
        <v>618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3" t="s">
        <v>66</v>
      </c>
      <c r="B23" s="17" t="s">
        <v>619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3" t="s">
        <v>66</v>
      </c>
      <c r="B24" s="17" t="s">
        <v>621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3" t="s">
        <v>66</v>
      </c>
      <c r="B25" s="17" t="s">
        <v>623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3" t="s">
        <v>66</v>
      </c>
      <c r="B26" s="17" t="s">
        <v>624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3" t="s">
        <v>66</v>
      </c>
      <c r="B27" s="17" t="s">
        <v>627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3" t="s">
        <v>66</v>
      </c>
      <c r="B28" s="17" t="s">
        <v>628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3" t="s">
        <v>66</v>
      </c>
      <c r="B29" s="17" t="s">
        <v>629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3" t="s">
        <v>66</v>
      </c>
      <c r="B30" s="17" t="s">
        <v>632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3" t="s">
        <v>66</v>
      </c>
      <c r="B31" s="17" t="s">
        <v>635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3" t="s">
        <v>66</v>
      </c>
      <c r="B32" s="17" t="s">
        <v>636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3" t="s">
        <v>66</v>
      </c>
      <c r="B33" s="17" t="s">
        <v>637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3" t="s">
        <v>66</v>
      </c>
      <c r="B34" s="17" t="s">
        <v>640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3" t="s">
        <v>66</v>
      </c>
      <c r="B35" s="17" t="s">
        <v>643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3" t="s">
        <v>66</v>
      </c>
      <c r="B36" s="17" t="s">
        <v>644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3" t="s">
        <v>66</v>
      </c>
      <c r="B37" s="17" t="s">
        <v>645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3" t="s">
        <v>66</v>
      </c>
      <c r="B38" s="17" t="s">
        <v>647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3" t="s">
        <v>66</v>
      </c>
      <c r="B39" s="17" t="s">
        <v>650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3" t="s">
        <v>66</v>
      </c>
      <c r="B40" s="17" t="s">
        <v>652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3" t="s">
        <v>66</v>
      </c>
      <c r="B41" s="17" t="s">
        <v>653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3" t="s">
        <v>66</v>
      </c>
      <c r="B42" s="17" t="s">
        <v>654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3" t="s">
        <v>66</v>
      </c>
      <c r="B43" s="17" t="s">
        <v>657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3" t="s">
        <v>66</v>
      </c>
      <c r="B44" s="17" t="s">
        <v>659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3" t="s">
        <v>66</v>
      </c>
      <c r="B45" s="17" t="s">
        <v>661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3" t="s">
        <v>66</v>
      </c>
      <c r="B46" s="17" t="s">
        <v>662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3" t="s">
        <v>66</v>
      </c>
      <c r="B47" s="17" t="s">
        <v>664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3" t="s">
        <v>66</v>
      </c>
      <c r="B48" s="17" t="s">
        <v>666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3" t="s">
        <v>66</v>
      </c>
      <c r="B49" s="17" t="s">
        <v>669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3" t="s">
        <v>66</v>
      </c>
      <c r="B50" s="17" t="s">
        <v>670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3" t="s">
        <v>66</v>
      </c>
      <c r="B51" s="17" t="s">
        <v>672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3" t="s">
        <v>66</v>
      </c>
      <c r="B52" s="17" t="s">
        <v>675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3" t="s">
        <v>66</v>
      </c>
      <c r="B53" s="17" t="s">
        <v>677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3" t="s">
        <v>66</v>
      </c>
      <c r="B54" s="17" t="s">
        <v>678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3" t="s">
        <v>66</v>
      </c>
      <c r="B55" s="17" t="s">
        <v>679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3" t="s">
        <v>66</v>
      </c>
      <c r="B56" s="17" t="s">
        <v>682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3" t="s">
        <v>66</v>
      </c>
      <c r="B57" s="17" t="s">
        <v>684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3" t="s">
        <v>66</v>
      </c>
      <c r="B58" s="17" t="s">
        <v>686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3" t="s">
        <v>66</v>
      </c>
      <c r="B59" s="17" t="s">
        <v>687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3" t="s">
        <v>66</v>
      </c>
      <c r="B60" s="17" t="s">
        <v>688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3" t="s">
        <v>66</v>
      </c>
      <c r="B61" s="17" t="s">
        <v>691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11" t="s">
        <v>818</v>
      </c>
      <c r="B1" s="11" t="s">
        <v>819</v>
      </c>
      <c r="C1" s="11" t="s">
        <v>820</v>
      </c>
      <c r="D1" s="18" t="s">
        <v>821</v>
      </c>
      <c r="E1" s="11" t="s">
        <v>822</v>
      </c>
      <c r="F1" s="11" t="s">
        <v>823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66</v>
      </c>
      <c r="B2" s="16">
        <v>20.0</v>
      </c>
      <c r="C2" s="11" t="s">
        <v>824</v>
      </c>
      <c r="D2" s="18">
        <v>20.0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6" t="s">
        <v>23</v>
      </c>
      <c r="F3" s="16">
        <v>1.0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8"/>
      <c r="B4" s="11"/>
      <c r="C4" s="11"/>
      <c r="D4" s="11"/>
      <c r="E4" s="6" t="s">
        <v>52</v>
      </c>
      <c r="F4" s="16">
        <v>1.0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6" t="s">
        <v>67</v>
      </c>
      <c r="F5" s="16">
        <v>1.0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8"/>
      <c r="B6" s="11"/>
      <c r="C6" s="11"/>
      <c r="D6" s="11"/>
      <c r="E6" s="6" t="s">
        <v>77</v>
      </c>
      <c r="F6" s="16">
        <v>1.0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6" t="s">
        <v>86</v>
      </c>
      <c r="F7" s="16">
        <v>1.0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6" t="s">
        <v>93</v>
      </c>
      <c r="F8" s="16">
        <v>1.0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6" t="s">
        <v>106</v>
      </c>
      <c r="F9" s="16">
        <v>1.0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6" t="s">
        <v>114</v>
      </c>
      <c r="F10" s="16">
        <v>1.0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6" t="s">
        <v>124</v>
      </c>
      <c r="F11" s="16">
        <v>1.0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6" t="s">
        <v>132</v>
      </c>
      <c r="F12" s="16">
        <v>1.0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6" t="s">
        <v>139</v>
      </c>
      <c r="F13" s="16">
        <v>1.0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6" t="s">
        <v>147</v>
      </c>
      <c r="F14" s="16">
        <v>1.0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6" t="s">
        <v>162</v>
      </c>
      <c r="F15" s="16">
        <v>1.0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6" t="s">
        <v>179</v>
      </c>
      <c r="F16" s="16">
        <v>1.0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6" t="s">
        <v>193</v>
      </c>
      <c r="F17" s="16">
        <v>1.0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6" t="s">
        <v>203</v>
      </c>
      <c r="F18" s="16">
        <v>1.0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6" t="s">
        <v>221</v>
      </c>
      <c r="F19" s="16">
        <v>1.0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6" t="s">
        <v>239</v>
      </c>
      <c r="F20" s="16">
        <v>1.0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6" t="s">
        <v>255</v>
      </c>
      <c r="F21" s="16">
        <v>1.0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6" t="s">
        <v>270</v>
      </c>
      <c r="F22" s="16">
        <v>1.0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4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4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49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49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4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4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4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4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4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4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49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49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4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4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4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49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4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4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4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49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4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49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4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49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4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49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