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5"/>
    <sheet state="visible" name="Questions" sheetId="2" r:id="rId6"/>
    <sheet state="visible" name="ResourcesData" sheetId="3" r:id="rId7"/>
    <sheet state="visible" name="Units" sheetId="4" r:id="rId8"/>
    <sheet state="visible" name="Exam" sheetId="5" r:id="rId9"/>
    <sheet state="visible" name="ExamQuestions" sheetId="6" r:id="rId10"/>
    <sheet state="visible" name="ExamQuestionPoolConfig" sheetId="7" r:id="rId11"/>
  </sheets>
  <definedNames/>
  <calcPr/>
</workbook>
</file>

<file path=xl/sharedStrings.xml><?xml version="1.0" encoding="utf-8"?>
<sst xmlns="http://schemas.openxmlformats.org/spreadsheetml/2006/main" count="2563" uniqueCount="802">
  <si>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</si>
  <si>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</si>
  <si>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</si>
  <si>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</si>
  <si>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</si>
  <si>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</si>
  <si>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</si>
  <si>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</si>
  <si>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</si>
  <si>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</si>
  <si>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</si>
  <si>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Which description of a digital signal is correct?</t>
  </si>
  <si>
    <t>It takes one of two electrically defined states, HIGH or LOW</t>
  </si>
  <si>
    <t>It varies smoothly through every voltage between 0 V and 3.3 V</t>
  </si>
  <si>
    <t>It is any signal that is carried through a wire</t>
  </si>
  <si>
    <t>It is a signal that can only ever be used to switch LEDs</t>
  </si>
  <si>
    <t>A digital signal commits to one of two defined voltage levels at any instant. Smoothly varying signals are analog.</t>
  </si>
  <si>
    <t>DIGITAL_AND_ANALOG_SENSING</t>
  </si>
  <si>
    <t>EASY</t>
  </si>
  <si>
    <t>DIGITAL_INPUT_OUTPUT_DP_1</t>
  </si>
  <si>
    <t>On a board with a 3.3 V logic level, about what voltage represents HIGH?</t>
  </si>
  <si>
    <t>About 0 V</t>
  </si>
  <si>
    <t>About 3.3 V</t>
  </si>
  <si>
    <t>About 1.65 V</t>
  </si>
  <si>
    <t>About 5 V</t>
  </si>
  <si>
    <t>HIGH is about the supply level of the pin, 3.3 V on this board.</t>
  </si>
  <si>
    <t>DIGITAL_INPUT_OUTPUT_DP_2</t>
  </si>
  <si>
    <t>Which statement correctly contrasts digital and analog signals?</t>
  </si>
  <si>
    <t>Digital signals can take many values, while analog signals have only two states</t>
  </si>
  <si>
    <t>Digital signals are always faster than analog signals</t>
  </si>
  <si>
    <t>Digital signals use discrete states, while analog signals vary over a continuous range</t>
  </si>
  <si>
    <t>Digital signals cannot be read by a microcontroller, but analog signals can</t>
  </si>
  <si>
    <t>Digital means discrete states such as HIGH and LOW. Analog means a continuous range with many possible values.</t>
  </si>
  <si>
    <t>DIGITAL_INPUT_OUTPUT_DP_3</t>
  </si>
  <si>
    <t>Which chain correctly shows how code becomes light from an LED?</t>
  </si>
  <si>
    <t>LED → voltage → GPIO pin → program</t>
  </si>
  <si>
    <t>Voltage → program → LED → GPIO pin</t>
  </si>
  <si>
    <t>GPIO pin → LED → program → voltage</t>
  </si>
  <si>
    <t>Program → GPIO pin → voltage → LED</t>
  </si>
  <si>
    <t>The program sets the GPIO pin, which sets the voltage, which drives the LED.</t>
  </si>
  <si>
    <t>DIGITAL_INPUT_OUTPUT_DP_4</t>
  </si>
  <si>
    <t>What is the purpose of configuring a GPIO pin as OUTPUT?</t>
  </si>
  <si>
    <t>It makes the pin's voltage something the program controls</t>
  </si>
  <si>
    <t>It reads the voltage that a sensor places on the pin</t>
  </si>
  <si>
    <t>It increases the current available from the pin</t>
  </si>
  <si>
    <t>It pauses the program until the pin changes</t>
  </si>
  <si>
    <t>OUTPUT tells the chip that the pin's voltage is set by your code, HIGH or LOW.</t>
  </si>
  <si>
    <t>DIGITAL_INPUT_OUTPUT_DP_5</t>
  </si>
  <si>
    <t>Which value does a call to digitalRead(BUTTON_PIN) hand back to the program?</t>
  </si>
  <si>
    <t>The number of presses since the program began</t>
  </si>
  <si>
    <t>The state the pin is at right now, HIGH or LOW</t>
  </si>
  <si>
    <t>How long the button has been held down</t>
  </si>
  <si>
    <t>The voltage on the pin as a decimal value</t>
  </si>
  <si>
    <t>digitalRead returns whichever of the two states the pin is actually at, right now.</t>
  </si>
  <si>
    <t>DIGITAL_INPUT_OUTPUT_DP_6</t>
  </si>
  <si>
    <t>In setup(), a program runs pinMode(4, OUTPUT) and digitalWrite(4, HIGH). Pin 4 drives an LED through a resistor to ground and loop() is empty. What is observed?</t>
  </si>
  <si>
    <t>The LED turns on briefly and then turns off</t>
  </si>
  <si>
    <t>The LED blinks continuously</t>
  </si>
  <si>
    <t>The LED turns on and stays on</t>
  </si>
  <si>
    <t>The LED stays off because the pin is LOW</t>
  </si>
  <si>
    <t>Nothing changes the pin after setup, so it stays HIGH and the LED stays on.</t>
  </si>
  <si>
    <t>MEDIUM</t>
  </si>
  <si>
    <t>DIGITAL_INPUT_OUTPUT_DP_7</t>
  </si>
  <si>
    <t>A traffic signal must show red, then yellow, then green, and repeat. Which program structure achieves this?</t>
  </si>
  <si>
    <t>In setup(), light each LED once in turn and then stop</t>
  </si>
  <si>
    <t>In loop(), turn all three LEDs on at the same time and hold them</t>
  </si>
  <si>
    <t>In setup(), set each LED pin to INPUT and read it once</t>
  </si>
  <si>
    <t>In loop(), light one LED at a time, wait, then move on to the next colour</t>
  </si>
  <si>
    <t>A repeating sequence belongs in loop(): show one colour, wait, move to the next, and begin again.</t>
  </si>
  <si>
    <t>DIGITAL_INPUT_OUTPUT_DP_8</t>
  </si>
  <si>
    <t>A button connects a GPIO pin to ground when pressed, with a pull-up resistor to 3.3 V. What does digitalRead report while the button is pressed?</t>
  </si>
  <si>
    <t>LOW</t>
  </si>
  <si>
    <t>HIGH</t>
  </si>
  <si>
    <t>An undefined value</t>
  </si>
  <si>
    <t>About half the supply voltage</t>
  </si>
  <si>
    <t>Pressing the button connects the pin to ground, overriding the pull-up, so the pin reads LOW.</t>
  </si>
  <si>
    <t>DIGITAL_INPUT_OUTPUT_DP_9</t>
  </si>
  <si>
    <t>In a pull-down arrangement, pressing the button connects the pin to 3.3 V. Which row gives the readings?</t>
  </si>
  <si>
    <t>Released: HIGH, Pressed: LOW</t>
  </si>
  <si>
    <t>Released: LOW, Pressed: HIGH</t>
  </si>
  <si>
    <t>Released: HIGH, Pressed: HIGH</t>
  </si>
  <si>
    <t>Released: LOW, Pressed: LOW</t>
  </si>
  <si>
    <t>A pull-down holds the pin LOW by default, and pressing the button connects it to the supply so it reads HIGH.</t>
  </si>
  <si>
    <t>DIGITAL_INPUT_OUTPUT_DP_10</t>
  </si>
  <si>
    <t>What does pinMode(BUTTON_PIN, INPUT_PULLUP) set up?</t>
  </si>
  <si>
    <t>An output pin that drives the button HIGH whenever it is released</t>
  </si>
  <si>
    <t>An input pin with an internal pull-down, so it reads LOW when released</t>
  </si>
  <si>
    <t>An input pin with its internal pull-up on, so it reads HIGH when released</t>
  </si>
  <si>
    <t>A pin that is wired to drive the LED instead of reading the button</t>
  </si>
  <si>
    <t>INPUT_PULLUP makes the pin an input and turns on a built-in pull-up resistor, giving a HIGH default state.</t>
  </si>
  <si>
    <t>DIGITAL_INPUT_OUTPUT_DP_11</t>
  </si>
  <si>
    <t>In a button-controlled LED, which row assigns sense, decide and act correctly?</t>
  </si>
  <si>
    <t>Sense: LED driven with digitalWrite. Decide: button read with digitalRead. Act: the program's if/else.</t>
  </si>
  <si>
    <t>Sense: the program's if/else. Decide: LED driven with digitalWrite. Act: button read with digitalRead.</t>
  </si>
  <si>
    <t>Sense: LED driven with digitalWrite. Decide: the program's if/else. Act: button read with digitalRead.</t>
  </si>
  <si>
    <t>Sense: button read with digitalRead. Decide: the program's if/else. Act: LED driven with digitalWrite.</t>
  </si>
  <si>
    <t>The button senses the world, the program decides, and the LED acts on the world.</t>
  </si>
  <si>
    <t>DIGITAL_INPUT_OUTPUT_DP_12</t>
  </si>
  <si>
    <t>A button with a pull-up is on pin 7 and an LED is on pin 4. The code is: if (digitalRead(7) == LOW) { digitalWrite(4, HIGH); } else { digitalWrite(4, LOW); }. What does the LED do?</t>
  </si>
  <si>
    <t>It is on only while the button is pressed</t>
  </si>
  <si>
    <t>It is on only while the button is released</t>
  </si>
  <si>
    <t>It is always on</t>
  </si>
  <si>
    <t>It is always off</t>
  </si>
  <si>
    <t>With a pull-up, the pin reads LOW only while the button is pressed, and that is when the LED is switched on.</t>
  </si>
  <si>
    <t>DIGITAL_INPUT_OUTPUT_DP_13</t>
  </si>
  <si>
    <t>A button-and-LED circuit turns the LED on when the button is pressed. With the same circuit, what is the minimum change that makes the LED turn off when it is pressed?</t>
  </si>
  <si>
    <t>Rewire the button to the other side of the LED</t>
  </si>
  <si>
    <t>Swap HIGH and LOW in the digitalWrite calls inside the condition</t>
  </si>
  <si>
    <t>Replace the resistor with one of a different value</t>
  </si>
  <si>
    <t>Change the button pin to OUTPUT</t>
  </si>
  <si>
    <t>Only the decision in code needs to change, because the circuit already delivers the same readings.</t>
  </si>
  <si>
    <t>DIGITAL_INPUT_OUTPUT_DP_14</t>
  </si>
  <si>
    <t>A button uses a pull-up and the code is: if (digitalRead(7) == HIGH) { digitalWrite(4, HIGH); } else { digitalWrite(4, LOW); }. The student wanted the LED on while the button is pressed, but it is on while released. What is the fault?</t>
  </si>
  <si>
    <t>The LED is wired backwards, so it lights at the wrong time</t>
  </si>
  <si>
    <t>The button pin was set to OUTPUT, so its reading is inverted</t>
  </si>
  <si>
    <t>The condition tests HIGH, which with a pull-up means released</t>
  </si>
  <si>
    <t>The resistor on the LED is too large, so the logic flips</t>
  </si>
  <si>
    <t>The wiring is behaving correctly. The condition does not match the pull-up's idle and pressed states.</t>
  </si>
  <si>
    <t>HARD</t>
  </si>
  <si>
    <t>DIGITAL_INPUT_OUTPUT_DP_15</t>
  </si>
  <si>
    <t>A button is wired as a pull-down, so it reads LOW when released and HIGH when pressed. The code is: if (digitalRead(7) == LOW) { digitalWrite(4, HIGH); } else { digitalWrite(4, LOW); }. What does the LED do?</t>
  </si>
  <si>
    <t>It is on while the button is pressed and off while it is released</t>
  </si>
  <si>
    <t>It is always on, whichever state the button is in</t>
  </si>
  <si>
    <t>It is always off, whichever state the button is in</t>
  </si>
  <si>
    <t>It is on while the button is released and off while it is pressed</t>
  </si>
  <si>
    <t>The condition is true when the pin reads LOW, which for a pull-down is the released state.</t>
  </si>
  <si>
    <t>DIGITAL_INPUT_OUTPUT_DP_16</t>
  </si>
  <si>
    <t>A student writes digitalWrite(4, HIGH) but never calls pinMode(4, OUTPUT). The LED stays dark and pin 4 measures near 0 V. What most likely explains this?</t>
  </si>
  <si>
    <t>The pin was never set as an output, so its voltage is not controlled</t>
  </si>
  <si>
    <t>The LED needs a larger resistor before it can light at all</t>
  </si>
  <si>
    <t>The delay is too short for the LED to have time to react</t>
  </si>
  <si>
    <t>The button has the wrong pull-up resistor, which holds the pin low</t>
  </si>
  <si>
    <t>Without configuring the pin as OUTPUT, digitalWrite is not guaranteed to drive the pin.</t>
  </si>
  <si>
    <t>DIGITAL_INPUT_OUTPUT_DP_17</t>
  </si>
  <si>
    <t>Which plan makes an LED light while a pull-up button is pressed?</t>
  </si>
  <si>
    <t>Button pin OUTPUT, LED pin INPUT_PULLUP, and in loop(): if digitalRead is LOW write HIGH, else write LOW</t>
  </si>
  <si>
    <t>Button pin INPUT_PULLUP, LED pin OUTPUT, and in loop(): if digitalRead is LOW write HIGH, else write LOW</t>
  </si>
  <si>
    <t>Button pin INPUT_PULLUP, LED pin OUTPUT, and in loop(): if digitalRead is HIGH write HIGH, else write LOW</t>
  </si>
  <si>
    <t>Button pin INPUT_PULLUP, LED pin OUTPUT, and in setup(): if digitalRead is LOW write HIGH</t>
  </si>
  <si>
    <t>The button is an input with a pull-up, the LED an output, and the decision must repeat in loop() and test for LOW.</t>
  </si>
  <si>
    <t>DIGITAL_INPUT_OUTPUT_DP_18</t>
  </si>
  <si>
    <t>A traffic loop runs: red on for 2000 ms, yellow on for 500 ms, then green on for 3000 ms, then repeats. How many complete cycles finish in 60 seconds?</t>
  </si>
  <si>
    <t>11</t>
  </si>
  <si>
    <t>12</t>
  </si>
  <si>
    <t>10</t>
  </si>
  <si>
    <t>6</t>
  </si>
  <si>
    <t>One cycle takes 5.5 seconds, and 60 ÷ 5.5 is about 10.9, so 10 cycles complete.</t>
  </si>
  <si>
    <t>DIGITAL_INPUT_OUTPUT_DP_19</t>
  </si>
  <si>
    <t>The loop contains only: if (digitalRead(7) == LOW) { digitalWrite(4, HIGH); }. The button uses a pull-up and the LED starts off. The student presses the button once and releases it. What does the LED do?</t>
  </si>
  <si>
    <t>It turns on only while the button is held</t>
  </si>
  <si>
    <t>It blinks while the button is held</t>
  </si>
  <si>
    <t>It never turns on</t>
  </si>
  <si>
    <t>It turns on when pressed and stays on after release</t>
  </si>
  <si>
    <t>Nothing ever writes LOW, so the pin keeps its last value after the button is released.</t>
  </si>
  <si>
    <t>DIGITAL_INPUT_OUTPUT_DP_20</t>
  </si>
  <si>
    <t>A signal switches between exactly two voltage levels and never rests at levels in between. What type of signal is this?</t>
  </si>
  <si>
    <t>Analog</t>
  </si>
  <si>
    <t>Digital</t>
  </si>
  <si>
    <t>Continuous</t>
  </si>
  <si>
    <t>Passive</t>
  </si>
  <si>
    <t>Two defined levels with nothing meaningful in between is the definition of a digital signal.</t>
  </si>
  <si>
    <t>About what voltage does a GPIO pin produce when it is LOW?</t>
  </si>
  <si>
    <t>About -3.3 V</t>
  </si>
  <si>
    <t>LOW corresponds to about 0 V.</t>
  </si>
  <si>
    <t>A knob's position produces a voltage that can sit anywhere between 0 V and 3.3 V. What kind of signal is this?</t>
  </si>
  <si>
    <t>A two-state signal</t>
  </si>
  <si>
    <t>A pulse signal</t>
  </si>
  <si>
    <t>A continuously varying voltage with many possible values is an analog signal.</t>
  </si>
  <si>
    <t>In the path from program to LED, which element is the point where the program's decisions become voltage?</t>
  </si>
  <si>
    <t>The GPIO pin</t>
  </si>
  <si>
    <t>The LED</t>
  </si>
  <si>
    <t>The breadboard</t>
  </si>
  <si>
    <t>The serial connection</t>
  </si>
  <si>
    <t>The GPIO pin is the bridge between software and the physical circuit.</t>
  </si>
  <si>
    <t>Before a program can turn an LED on with digitalWrite, what should be done to the pin it uses?</t>
  </si>
  <si>
    <t>Read it once with digitalRead</t>
  </si>
  <si>
    <t>Configure it as an OUTPUT</t>
  </si>
  <si>
    <t>Connect it directly to the supply</t>
  </si>
  <si>
    <t>Nothing, because the pin's role is already decided</t>
  </si>
  <si>
    <t>A pin must be configured as OUTPUT so that the program decides its voltage.</t>
  </si>
  <si>
    <t>A program calls digitalRead on a pin whose voltage is currently about 0 V. What value is returned?</t>
  </si>
  <si>
    <t>0 volts as a decimal number</t>
  </si>
  <si>
    <t>Nothing, because it works only in setup()</t>
  </si>
  <si>
    <t>About 0 V is the LOW state, so digitalRead returns LOW.</t>
  </si>
  <si>
    <t>In loop(), a program runs digitalWrite(4, HIGH), delay(1000), digitalWrite(4, LOW), delay(1000). Pin 4 drives an LED. What does the LED do?</t>
  </si>
  <si>
    <t>It stays on continuously, with no switching</t>
  </si>
  <si>
    <t>It stays off continuously, with no switching</t>
  </si>
  <si>
    <t>It blinks once and then stops for good</t>
  </si>
  <si>
    <t>It blinks, on for one second and off for one second</t>
  </si>
  <si>
    <t>The loop repeats forever, switching the pin between HIGH and LOW with one second between changes.</t>
  </si>
  <si>
    <t>In a traffic signal, each light stays on for 3 seconds, one at a time in the order red, yellow, green. How long is one complete cycle?</t>
  </si>
  <si>
    <t>9 seconds</t>
  </si>
  <si>
    <t>3 seconds</t>
  </si>
  <si>
    <t>6 seconds</t>
  </si>
  <si>
    <t>12 seconds</t>
  </si>
  <si>
    <t>Three lights at 3 seconds each give a 9 second cycle.</t>
  </si>
  <si>
    <t>In a pull-up arrangement, why does the pin read HIGH when the button is not pressed?</t>
  </si>
  <si>
    <t>The button connects the pin to 3.3 V whenever it is released</t>
  </si>
  <si>
    <t>The resistor pulls the pin up to the supply voltage while the button is open</t>
  </si>
  <si>
    <t>The program sets the pin HIGH every time that loop() repeats</t>
  </si>
  <si>
    <t>The pin keeps the charge that was left behind by the last press</t>
  </si>
  <si>
    <t>With the button open, nothing pulls the pin down, so the pull-up resistor holds it at the supply voltage.</t>
  </si>
  <si>
    <t>How do pull-up and pull-down arrangements differ when the button is not pressed?</t>
  </si>
  <si>
    <t>A pull-up reads LOW and a pull-down reads HIGH</t>
  </si>
  <si>
    <t>Both read HIGH</t>
  </si>
  <si>
    <t>A pull-up reads HIGH and a pull-down reads LOW</t>
  </si>
  <si>
    <t>Both read LOW</t>
  </si>
  <si>
    <t>The pull resistor sets the default state. Pull-up gives HIGH by default and pull-down gives LOW.</t>
  </si>
  <si>
    <t>A button is wired between a GPIO pin and GND with no external resistor. Which pin mode lets the pin read HIGH when the button is released?</t>
  </si>
  <si>
    <t>OUTPUT</t>
  </si>
  <si>
    <t>INPUT with no pull resistor</t>
  </si>
  <si>
    <t>ANALOG</t>
  </si>
  <si>
    <t>INPUT_PULLUP</t>
  </si>
  <si>
    <t>The internal pull-up holds the pin HIGH until the button connects it to ground.</t>
  </si>
  <si>
    <t>Which statement about the decide stage in a button and LED system is correct?</t>
  </si>
  <si>
    <t>It is the program logic that compares the reading with a condition and chooses the output</t>
  </si>
  <si>
    <t>It is the button, because it decides whether it has been pressed</t>
  </si>
  <si>
    <t>It is the LED, because it decides how bright to be</t>
  </si>
  <si>
    <t>It is the pull-up resistor, because it decides the pin's default level</t>
  </si>
  <si>
    <t>Decisions are made in code: the program interprets the reading and chooses what to do.</t>
  </si>
  <si>
    <t>A button with a pull-up is on pin 7 and an LED is on pin 4. The code is: if (digitalRead(7) == HIGH) { digitalWrite(4, HIGH); } else { digitalWrite(4, LOW); }. What does the LED do?</t>
  </si>
  <si>
    <t>With a pull-up the pin reads HIGH while released, so the LED is on then and off while the button is pressed.</t>
  </si>
  <si>
    <t>A student wants the LED to be on when the button is released and off when it is pressed, instead of the reverse. Which change is needed?</t>
  </si>
  <si>
    <t>The button must be moved to a different pin</t>
  </si>
  <si>
    <t>The LED must be reversed in the circuit</t>
  </si>
  <si>
    <t>Only the decision in the code</t>
  </si>
  <si>
    <t>The pull-up must be removed from the circuit</t>
  </si>
  <si>
    <t>The same readings are available either way, so inverting the behaviour only needs a change of logic.</t>
  </si>
  <si>
    <t>A circuit used a pull-up button and the code if (digitalRead(7) == LOW) { digitalWrite(4, HIGH); } else { digitalWrite(4, LOW); }, and the LED lit while the button was pressed. The pull-up is then replaced by a pull-down, with the code unchanged. What happens now?</t>
  </si>
  <si>
    <t>It still lights while the button is pressed</t>
  </si>
  <si>
    <t>It stays on all the time, whatever the button</t>
  </si>
  <si>
    <t>It stays off all the time, whatever the button</t>
  </si>
  <si>
    <t>It lights while released and is off while pressed</t>
  </si>
  <si>
    <t>The pull-down makes the pin read LOW when released and HIGH when pressed, so the unchanged condition now matches the released state.</t>
  </si>
  <si>
    <t>A button is wired with a pull-up and the student's code lights the LED when the pin reads HIGH. The LED should light when the button is pressed. Which edit fixes this without rewiring?</t>
  </si>
  <si>
    <t>Test for LOW instead of HIGH</t>
  </si>
  <si>
    <t>Change the LED pin to INPUT</t>
  </si>
  <si>
    <t>Move the resistor to the other side of the button</t>
  </si>
  <si>
    <t>Add a delay before digitalRead</t>
  </si>
  <si>
    <t>With a pull-up, pressing reads LOW, so the condition must test for LOW.</t>
  </si>
  <si>
    <t>A student sets pinMode(BUTTON_PIN, OUTPUT) by mistake and then reads the button with digitalRead. What is the likely problem?</t>
  </si>
  <si>
    <t>The button will read LOW all the time because OUTPUT is a pull-down</t>
  </si>
  <si>
    <t>The pin is driven by the program as an output, so it does not follow the button</t>
  </si>
  <si>
    <t>The program will not compile because OUTPUT is not allowed</t>
  </si>
  <si>
    <t>The pin will read the button correctly but more slowly</t>
  </si>
  <si>
    <t>An output pin is driven by the chip, so the button's effect is not what the program reads.</t>
  </si>
  <si>
    <t>A pull-up button must turn the LED on only when it is NOT pressed. Which loop body is correct?</t>
  </si>
  <si>
    <t>if (digitalRead(BTN) == LOW) { digitalWrite(LED, HIGH); } else { digitalWrite(LED, LOW); }</t>
  </si>
  <si>
    <t>if (digitalRead(BTN) == HIGH) { digitalWrite(LED, LOW); } else { digitalWrite(LED, LOW); }</t>
  </si>
  <si>
    <t>if (digitalRead(BTN) == HIGH) { digitalWrite(LED, HIGH); } else { digitalWrite(LED, LOW); }</t>
  </si>
  <si>
    <t>if (digitalRead(BTN) == LOW) { digitalWrite(LED, LOW); } else { digitalWrite(LED, LOW); }</t>
  </si>
  <si>
    <t>With a pull-up, HIGH means released, so the LED should be driven HIGH in that branch.</t>
  </si>
  <si>
    <t>A traffic loop keeps red on for 4 s, yellow on for 1 s and green on for 5 s. What fraction of each cycle is the green light on?</t>
  </si>
  <si>
    <t>25%</t>
  </si>
  <si>
    <t>40%</t>
  </si>
  <si>
    <t>5%</t>
  </si>
  <si>
    <t>50%</t>
  </si>
  <si>
    <t>The cycle is 10 seconds and green is on for 5, which is half.</t>
  </si>
  <si>
    <t>The loop contains: if (digitalRead(7) == LOW) { digitalWrite(4, HIGH); } else { digitalWrite(4, HIGH); }. What does the LED do?</t>
  </si>
  <si>
    <t>Both branches write HIGH, so the decision has no visible effect.</t>
  </si>
  <si>
    <t>Which of these is naturally a two-state, digital signal?</t>
  </si>
  <si>
    <t>The brightness of a room through the day</t>
  </si>
  <si>
    <t>The angle of a rotating knob</t>
  </si>
  <si>
    <t>A pushbutton that is either pressed or released</t>
  </si>
  <si>
    <t>The temperature of a cup of tea as it cools</t>
  </si>
  <si>
    <t>A button has exactly two states. Brightness, knob angle and temperature all change over a continuous range.</t>
  </si>
  <si>
    <t>A GPIO pin is measured at about 3.3 V. Which logic state is the program seeing?</t>
  </si>
  <si>
    <t>Neither state, because 3.3 V is too high to read</t>
  </si>
  <si>
    <t>A state halfway between HIGH and LOW</t>
  </si>
  <si>
    <t>About 3.3 V is the HIGH level for this board.</t>
  </si>
  <si>
    <t>Which pair correctly gives one digital source and one analog source?</t>
  </si>
  <si>
    <t>A button (digital) and a potentiometer (analog)</t>
  </si>
  <si>
    <t>A potentiometer (digital) and a button (analog)</t>
  </si>
  <si>
    <t>A button (digital) and a switch (analog)</t>
  </si>
  <si>
    <t>A potentiometer (digital) and an LED (analog)</t>
  </si>
  <si>
    <t>A button gives a HIGH or LOW state, while a potentiometer gives a voltage that varies continuously.</t>
  </si>
  <si>
    <t>A program calls digitalWrite(pin, LOW) on an output pin that drives an LED through a resistor. What reaches the LED?</t>
  </si>
  <si>
    <t>About 3.3 V, so the LED is on</t>
  </si>
  <si>
    <t>About 0 V, so the LED is off</t>
  </si>
  <si>
    <t>A smoothly rising voltage, so the LED fades</t>
  </si>
  <si>
    <t>No signal at all, so the program stops</t>
  </si>
  <si>
    <t>LOW puts about 0 V on the pin, so no current is driven through the LED.</t>
  </si>
  <si>
    <t>A GPIO pin has not been configured by the program. What can be said about its voltage?</t>
  </si>
  <si>
    <t>It is HIGH by default</t>
  </si>
  <si>
    <t>It is LOW by default</t>
  </si>
  <si>
    <t>It is not determined by the program</t>
  </si>
  <si>
    <t>It is automatically set to half the supply</t>
  </si>
  <si>
    <t>Until its role is set, the pin's voltage is not something the program controls.</t>
  </si>
  <si>
    <t>Which statement about digitalRead is correct?</t>
  </si>
  <si>
    <t>It remembers the last time the button was pressed</t>
  </si>
  <si>
    <t>It changes the voltage on the pin</t>
  </si>
  <si>
    <t>It waits until the pin goes HIGH before returning</t>
  </si>
  <si>
    <t>It reports the pin's state at the moment of the call</t>
  </si>
  <si>
    <t>digitalRead only reads. It reports the state at the moment it is called.</t>
  </si>
  <si>
    <t>LED A is on pin 4 and LED B is on pin 5, both set as outputs. The program runs digitalWrite(4, HIGH) and digitalWrite(5, LOW). Which LEDs are lit?</t>
  </si>
  <si>
    <t>Only LED A</t>
  </si>
  <si>
    <t>Only LED B</t>
  </si>
  <si>
    <t>Both LED A and LED B</t>
  </si>
  <si>
    <t>Neither LED</t>
  </si>
  <si>
    <t>HIGH puts about 3.3 V on pin 4 so LED A lights, and LOW leaves pin 5 at about 0 V so LED B stays off.</t>
  </si>
  <si>
    <t>In a traffic signal sketch, what must the code do to the red LED before turning the yellow LED on?</t>
  </si>
  <si>
    <t>Nothing, because turning on yellow turns red off automatically</t>
  </si>
  <si>
    <t>Turn the red LED off with digitalWrite(RED, LOW)</t>
  </si>
  <si>
    <t>Set the red pin to INPUT</t>
  </si>
  <si>
    <t>Delay for one second without changing the red pin</t>
  </si>
  <si>
    <t>Each pin keeps its last value, so red must be set LOW explicitly or both lights stay on.</t>
  </si>
  <si>
    <t>Which row correctly gives the readings of a pull-up button?</t>
  </si>
  <si>
    <t>With a pull-up, the default is HIGH and pressing the button pulls the pin LOW.</t>
  </si>
  <si>
    <t>A button connects the pin to 3.3 V when pressed, and a resistor connects the pin to ground otherwise. Which arrangement is this?</t>
  </si>
  <si>
    <t>Pull-up</t>
  </si>
  <si>
    <t>An output arrangement</t>
  </si>
  <si>
    <t>A pull-up with the button inverted</t>
  </si>
  <si>
    <t>Pull-down</t>
  </si>
  <si>
    <t>A resistor holding the pin at ground by default is a pull-down, and the button then pulls the pin to HIGH.</t>
  </si>
  <si>
    <t>What is the advantage of using the internal pull-up instead of adding a separate pull-up resistor?</t>
  </si>
  <si>
    <t>It needs no extra resistor on the breadboard</t>
  </si>
  <si>
    <t>It makes the button press register faster</t>
  </si>
  <si>
    <t>It makes the pin read HIGH when the button is pressed</t>
  </si>
  <si>
    <t>It provides more current to the LED</t>
  </si>
  <si>
    <t>The pull-up resistor already exists inside the chip and is enabled in software, so the circuit stays simpler.</t>
  </si>
  <si>
    <t>Which function call performs the act step in a button and LED system?</t>
  </si>
  <si>
    <t>digitalRead</t>
  </si>
  <si>
    <t>digitalWrite</t>
  </si>
  <si>
    <t>pinMode</t>
  </si>
  <si>
    <t>delay</t>
  </si>
  <si>
    <t>digitalWrite sets the output pin's voltage, which is what makes the LED change.</t>
  </si>
  <si>
    <t>A button is wired with a pull-down on pin 7 and an LED is on pin 4. The code is: if (digitalRead(7) == HIGH) { digitalWrite(4, HIGH); } else { digitalWrite(4, LOW); }. What does the LED do?</t>
  </si>
  <si>
    <t>With a pull-down the pin reads HIGH only while the button is pressed, so the LED follows the press.</t>
  </si>
  <si>
    <t>Which statement about changing a system's behaviour is correct?</t>
  </si>
  <si>
    <t>Every new behaviour needs a different circuit</t>
  </si>
  <si>
    <t>Changing the behaviour requires a different microcontroller</t>
  </si>
  <si>
    <t>Behaviour is decided by the resistor, so it cannot be changed in code</t>
  </si>
  <si>
    <t>The same hardware can behave differently when only the program's decision changes</t>
  </si>
  <si>
    <t>Hardware supplies inputs and outputs, while the program decides how they are linked.</t>
  </si>
  <si>
    <t>A button input without any pull-up or pull-down reads random HIGH and LOW values even when nobody touches it. What is the fix?</t>
  </si>
  <si>
    <t>Use INPUT_PULLUP or add a pull-up or pull-down resistor</t>
  </si>
  <si>
    <t>Change the LED pin to OUTPUT so the button settles</t>
  </si>
  <si>
    <t>Add a longer delay between each reading of the pin</t>
  </si>
  <si>
    <t>Replace digitalRead with digitalWrite on the button pin</t>
  </si>
  <si>
    <t>Without a pull resistor the input has no defined default state, so a pull-up or pull-down gives it one.</t>
  </si>
  <si>
    <t>Two students build the same button and LED project. One wires a pull-up and the other a pull-down. Both want the LED on while the button is pressed. Which statement is correct?</t>
  </si>
  <si>
    <t>They can use the same condition, because both buttons behave identically</t>
  </si>
  <si>
    <t>They need opposite conditions: LOW for the pull-up and HIGH for the pull-down</t>
  </si>
  <si>
    <t>Both need LOW, because pressing always connects the pin to ground</t>
  </si>
  <si>
    <t>Both need HIGH, because pressing always connects the pin to 3.3 V</t>
  </si>
  <si>
    <t>The wiring decides what a pressed button reads, so the code must match the wiring.</t>
  </si>
  <si>
    <t>A student sets the button pin to INPUT_PULLUP and the LED pin to INPUT. The button reads correctly but the LED never lights. Why?</t>
  </si>
  <si>
    <t>The button should also be set as an OUTPUT pin</t>
  </si>
  <si>
    <t>INPUT_PULLUP stops all of the other pins from working</t>
  </si>
  <si>
    <t>The LED pin must be an OUTPUT so the program can drive it</t>
  </si>
  <si>
    <t>The LED needs a pull-up resistor of its own as well</t>
  </si>
  <si>
    <t>Driving an LED requires the program to control the pin's voltage, which is what OUTPUT provides.</t>
  </si>
  <si>
    <t>With a pull-up button, a designer wants LED A on while the button is pressed and LED B on while it is released. Which loop body is correct?</t>
  </si>
  <si>
    <t>if (digitalRead(BTN) == LOW) { A LOW, B HIGH } else { A HIGH, B LOW }</t>
  </si>
  <si>
    <t>if (digitalRead(BTN) == LOW) { A HIGH, B HIGH } else { A LOW, B LOW }</t>
  </si>
  <si>
    <t>if (digitalRead(BTN) == LOW) { A HIGH } else { A HIGH }</t>
  </si>
  <si>
    <t>if (digitalRead(BTN) == LOW) { A HIGH, B LOW } else { A LOW, B HIGH }</t>
  </si>
  <si>
    <t>Pressed reads LOW, so LED A is driven in that branch and LED B in the other, with each branch setting both outputs.</t>
  </si>
  <si>
    <t>Yellow must blink for 3 seconds, on for 0.5 s and off for 0.5 s each time. How many times does it turn on?</t>
  </si>
  <si>
    <t>3</t>
  </si>
  <si>
    <t>1</t>
  </si>
  <si>
    <t>2</t>
  </si>
  <si>
    <t>Each on-off cycle takes 1 second, so 3 seconds contains 3 cycles and the LED turns on 3 times.</t>
  </si>
  <si>
    <t>LED A is on pin 4 and LED B on pin 5, both start off. The loop is: if (digitalRead(7) == LOW) { digitalWrite(4, HIGH); } else { digitalWrite(5, HIGH); }. The button has a pull-up. After one press and release, what is lit?</t>
  </si>
  <si>
    <t>Both LEDs</t>
  </si>
  <si>
    <t>LED B turns on in the released state, LED A turns on at the press, and nothing ever turns either off.</t>
  </si>
  <si>
    <t>question_type</t>
  </si>
  <si>
    <t>short_text</t>
  </si>
  <si>
    <t>multimedia_count</t>
  </si>
  <si>
    <t>multimedia_format</t>
  </si>
  <si>
    <t>multimedia_url</t>
  </si>
  <si>
    <t>thumbnail_url</t>
  </si>
  <si>
    <t>Language</t>
  </si>
  <si>
    <t>answer_count</t>
  </si>
  <si>
    <t>content_type</t>
  </si>
  <si>
    <t>tag_name_count</t>
  </si>
  <si>
    <t>tag_names</t>
  </si>
  <si>
    <t>answer_explanation_content</t>
  </si>
  <si>
    <t>explanation_content_type</t>
  </si>
  <si>
    <t>question_id</t>
  </si>
  <si>
    <t>68d8da13-4c58-4859-b24e-bf18f520a252</t>
  </si>
  <si>
    <t>MULTIPLE_CHOICE</t>
  </si>
  <si>
    <t>ENGLISH</t>
  </si>
  <si>
    <t>TEXT</t>
  </si>
  <si>
    <t>SUB_TOPIC_DIGITAL_AND_ANALOG_SENSING</t>
  </si>
  <si>
    <t>DIFFICULTY_EASY</t>
  </si>
  <si>
    <t>TOPIC_IoT_MCQ</t>
  </si>
  <si>
    <t>cb663f82-70bc-46e9-a8c7-9eb986c822fc</t>
  </si>
  <si>
    <t>ac9c211d-37b6-4b5f-b1c1-de72272eed35</t>
  </si>
  <si>
    <t>1e83fdde-e28a-4181-b4f8-ef3ad7aa1e92</t>
  </si>
  <si>
    <t>ca96a2c5-7a67-485c-967f-6aa551d42381</t>
  </si>
  <si>
    <t>1af9b19e-cf60-4606-b25a-ea2ebd7ec066</t>
  </si>
  <si>
    <t>051aa077-5b45-499d-8144-2ded1215cf5b</t>
  </si>
  <si>
    <t>6cc39df5-ca30-4007-9a62-4739e66d71e0</t>
  </si>
  <si>
    <t>23ca83f8-805f-4796-9496-f374f92afbd8</t>
  </si>
  <si>
    <t>ab971f9b-b3ad-4946-95b2-222bdca1f198</t>
  </si>
  <si>
    <t>25352771-a1ce-4460-b5cf-8920d31fc898</t>
  </si>
  <si>
    <t>302a2a48-31d9-48db-bcf8-8cd23f67d978</t>
  </si>
  <si>
    <t>fb746a72-b420-46d2-a822-3e85a0848270</t>
  </si>
  <si>
    <t>313e429a-648a-4a0b-98a6-6d346ffa6a8d</t>
  </si>
  <si>
    <t>912a470b-9ead-4b28-9b9f-bcd4993542b1</t>
  </si>
  <si>
    <t>5c874db8-90cb-44da-8522-68ec3d162cdd</t>
  </si>
  <si>
    <t>7c74e516-c775-4947-ad03-64c8be00a147</t>
  </si>
  <si>
    <t>b2bbed37-3f46-4ff8-b76a-444b9683db65</t>
  </si>
  <si>
    <t>fcb5d540-6d8b-4751-8ebd-e5fb41b16f19</t>
  </si>
  <si>
    <t>2c8fe810-0e7c-4c24-a964-bf4b745f7551</t>
  </si>
  <si>
    <t>4007bae3-6e46-44e1-924e-db92d1adff1c</t>
  </si>
  <si>
    <t>f6ba1cf6-8c07-4914-b1f7-fe0dce8570e7</t>
  </si>
  <si>
    <t>0f3a4a96-f182-4163-a6e1-745c41958e42</t>
  </si>
  <si>
    <t>8565bfe4-a24d-49ee-a0d2-c4e507ed8fec</t>
  </si>
  <si>
    <t>3707d2f3-79b1-4f5b-b2b6-a4ccf7281f7b</t>
  </si>
  <si>
    <t>298fe087-3ec9-4101-afed-5ce8c54a9053</t>
  </si>
  <si>
    <t>7eee268b-27f2-4882-bd5e-aa762ef26901</t>
  </si>
  <si>
    <t>ffb97456-7103-4bec-a80a-db34e7d451b7</t>
  </si>
  <si>
    <t>28cc6795-1814-4324-a90c-a7cd3e5bcb2f</t>
  </si>
  <si>
    <t>f739d638-10a8-4eb6-bf2b-c632f2fd2c05</t>
  </si>
  <si>
    <t>685d44d0-0db5-4aba-9e3d-7bc5e8ef0278</t>
  </si>
  <si>
    <t>DIFFICULTY_MEDIUM</t>
  </si>
  <si>
    <t>1cd7f5ea-d10a-4549-9371-4a76a81141e4</t>
  </si>
  <si>
    <t>6ecbc17a-de1d-4a59-80d4-e56c2d10892f</t>
  </si>
  <si>
    <t>71197a00-ffe1-48b5-ad76-235ed192379f</t>
  </si>
  <si>
    <t>ea8a92b5-439d-4f14-9978-83fbf9008e85</t>
  </si>
  <si>
    <t>ef7b5454-1ae7-4bca-996b-56afffaccc2c</t>
  </si>
  <si>
    <t>ea3a5a58-ac08-4753-a996-aa7062a117b4</t>
  </si>
  <si>
    <t>cd7d0a08-d5b2-4323-8334-f26e372a615b</t>
  </si>
  <si>
    <t>df2cfd2f-7300-4d9a-9b08-bb7c56a4608e</t>
  </si>
  <si>
    <t>7866219c-a084-4d7b-a553-26b6540aa852</t>
  </si>
  <si>
    <t>84453e7d-ac6b-4f4c-8d2b-85d65463e49f</t>
  </si>
  <si>
    <t>83da208d-182b-4a97-b08c-d7a4b063b6ea</t>
  </si>
  <si>
    <t>73df8d4d-57ed-4f91-8653-3b4ec2770ed3</t>
  </si>
  <si>
    <t>77ae81ab-5dd3-4399-9e4f-c85fd091854e</t>
  </si>
  <si>
    <t>46fbc2a6-817c-413e-99a6-2accdeb03f9d</t>
  </si>
  <si>
    <t>c93a497e-7a24-4a43-b725-022703841b76</t>
  </si>
  <si>
    <t>f95f927a-50ed-4d94-aa2a-0d8797abecd2</t>
  </si>
  <si>
    <t>b9e9b0ce-14af-4f80-9441-e6d7c62f44f6</t>
  </si>
  <si>
    <t>4c9e49df-cf2f-4b36-a369-2f7c17d69f11</t>
  </si>
  <si>
    <t>d691d345-8aaa-427b-bf85-86fc182963fd</t>
  </si>
  <si>
    <t>827a74f5-cacf-4954-8e45-f8ba0a182d95</t>
  </si>
  <si>
    <t>69efbea2-1543-43e6-a4c3-30fc88c07904</t>
  </si>
  <si>
    <t>ac650875-3f55-4237-a0fb-b58d03d923f2</t>
  </si>
  <si>
    <t>79b43a67-bbe1-49cb-b143-603c47209a77</t>
  </si>
  <si>
    <t>f594df07-b677-465b-b021-c1e12b84603c</t>
  </si>
  <si>
    <t>f78ad6c1-68f7-431c-9cc6-8df0e64c5345</t>
  </si>
  <si>
    <t>66d7b324-cb1f-4b10-8a2f-e1d44db705b3</t>
  </si>
  <si>
    <t>cb94d7ca-d3c4-43b8-b803-0bd03cafb6c5</t>
  </si>
  <si>
    <t>baf2d640-f93f-440c-9a94-7b2774288452</t>
  </si>
  <si>
    <t>5bd2b7ee-0a7a-4b55-80e3-c5557d0d57d9</t>
  </si>
  <si>
    <t>3dee0ecf-7dd9-4ee1-8a1c-94dfd86617d6</t>
  </si>
  <si>
    <t>efb49ce4-6b96-4c3b-94cd-d4eb146d0377</t>
  </si>
  <si>
    <t>c5d6a3a9-f753-40ef-99cc-2f2e3efbd47b</t>
  </si>
  <si>
    <t>4d062cdc-56ff-45bc-8b18-896d09a14981</t>
  </si>
  <si>
    <t>9c057f6b-859b-4e6d-ba15-255d4fbfdf30</t>
  </si>
  <si>
    <t>97415ab1-1c24-4a3a-b196-d1779f4b485c</t>
  </si>
  <si>
    <t>b185c392-30f9-4476-ba58-bf1161221fe6</t>
  </si>
  <si>
    <t>e375a455-a585-4a47-8ea4-139a8003f19b</t>
  </si>
  <si>
    <t>f0c7d0a4-71f6-49a6-a303-2d16760f491e</t>
  </si>
  <si>
    <t>649ec7cd-f8b0-43ee-b623-31c587057ed9</t>
  </si>
  <si>
    <t>7f443c1e-4573-43e9-9120-a19bae5b3bad</t>
  </si>
  <si>
    <t>DIFFICULTY_HARD</t>
  </si>
  <si>
    <t>520e67d5-4cda-4e17-a1d6-b09797a32b88</t>
  </si>
  <si>
    <t>1736af68-3a32-49e3-b410-c12fa818aeef</t>
  </si>
  <si>
    <t>54586067-17d7-494a-b924-290624589bc6</t>
  </si>
  <si>
    <t>8867f4ef-ec4b-4a66-8dc5-d129cb1069c7</t>
  </si>
  <si>
    <t>03c85b36-990b-4b5a-af28-2679af80e75f</t>
  </si>
  <si>
    <t>c9b87ea7-fe60-487f-99b2-c9964029b278</t>
  </si>
  <si>
    <t>d7633f27-391b-4dd5-b957-7de2cf7e323a</t>
  </si>
  <si>
    <t>f70bcccb-c7da-4712-94d5-678f1e9046c9</t>
  </si>
  <si>
    <t>f9151830-4cb1-44ea-abf4-76021882a14d</t>
  </si>
  <si>
    <t>47f6ab61-63f7-4889-9d3d-d9c39ca087a4</t>
  </si>
  <si>
    <t>4fd63956-80b5-4d08-9f76-a6f9a91ead8e</t>
  </si>
  <si>
    <t>0c2fbc27-0f7f-4496-93d2-4f283caaab27</t>
  </si>
  <si>
    <t>6a1c0622-7fdd-4ba9-963c-e5a1cba17047</t>
  </si>
  <si>
    <t>9ae47812-3c2e-4743-94f8-261ab387a060</t>
  </si>
  <si>
    <t>f3030885-d681-404d-abbc-7d4f2a225c21</t>
  </si>
  <si>
    <t>43f778dc-ff63-4d2b-81df-a3ca50ecee35</t>
  </si>
  <si>
    <t>6d70b069-9efb-4318-b472-8ba15fcbec78</t>
  </si>
  <si>
    <t>e823fde7-0927-4983-af6f-1af5e71377ef</t>
  </si>
  <si>
    <t>144f0c2a-6e09-4099-b5e9-a583f139881e</t>
  </si>
  <si>
    <t>175852b1-c507-46e2-8e0a-0d3153ea51b0</t>
  </si>
  <si>
    <t>3c54f4a5-68d0-4b7b-9bde-da50210bde02</t>
  </si>
  <si>
    <t>2a5a956f-51a1-463b-9009-01801f7e5181</t>
  </si>
  <si>
    <t>73f7f82e-735c-4b19-8f7a-def8b721d8cf</t>
  </si>
  <si>
    <t>a74f1966-00ee-47f5-99fd-4c8852193055</t>
  </si>
  <si>
    <t>ad69bab6-6e2f-4a03-aef9-7a566b61688a</t>
  </si>
  <si>
    <t>f8e2361e-749f-468a-8e6f-4b8fb1fc2591</t>
  </si>
  <si>
    <t>2f1c3997-4cfc-4e25-81bb-00f29f2cb174</t>
  </si>
  <si>
    <t>4e6d084e-a8d7-4661-9cf9-4d053c8e8639</t>
  </si>
  <si>
    <t>01497124-1f57-495d-b334-72f473a5555e</t>
  </si>
  <si>
    <t>7a557aeb-855c-4349-9ec8-8be0335bd4b7</t>
  </si>
  <si>
    <t>f54b94c3-68f9-46e8-bb5a-ab2ca7f5b420</t>
  </si>
  <si>
    <t>28754353-5961-456d-886a-3761e46f2317</t>
  </si>
  <si>
    <t>9eea4078-bdb1-4184-99a7-4054d669a994</t>
  </si>
  <si>
    <t>99b075fb-0122-4c4b-88ff-93d2c7868f70</t>
  </si>
  <si>
    <t>c510ab86-8759-4828-b756-bffc0d077c60</t>
  </si>
  <si>
    <t>4b808eca-65a4-4659-b089-f6ddcfda7ff7</t>
  </si>
  <si>
    <t>90310970-7c80-45b7-8018-7717114add1c</t>
  </si>
  <si>
    <t>de515cc2-505f-44ba-ab62-83b7597b81f3</t>
  </si>
  <si>
    <t>3801ebba-07a3-4dcd-be61-398004ecd6cd</t>
  </si>
  <si>
    <t>953b5d2b-ef84-491b-a43c-2373b988f306</t>
  </si>
  <si>
    <t>ed14ec6f-67b6-4f70-87d8-224181d56002</t>
  </si>
  <si>
    <t>b9c25ee7-6aed-48ad-b609-b2b2cf1735b6</t>
  </si>
  <si>
    <t>2a939cfb-5a0a-42f5-bf10-8c8ef79f269c</t>
  </si>
  <si>
    <t>67a4bc73-3bce-448f-b92c-0cf7d1894f09</t>
  </si>
  <si>
    <t>764b59f9-e277-436e-af36-2c29d0f12e87</t>
  </si>
  <si>
    <t>602b9bd6-04f6-47f9-bfdf-545ee9e30de3</t>
  </si>
  <si>
    <t>1763a51a-4f99-4b58-943a-c0decd2037fc</t>
  </si>
  <si>
    <t>d93f4e62-887d-4f10-910e-79f0432083a2</t>
  </si>
  <si>
    <t>8b81a93c-c629-4eef-a2d8-0e94daf2109b</t>
  </si>
  <si>
    <t>403b8238-f757-48e6-809e-4e5ce9f98e09</t>
  </si>
  <si>
    <t>4137664e-a89b-4801-a96e-bfbaf8ab8fe6</t>
  </si>
  <si>
    <t>ecd56190-908b-40d2-acc5-a5318f648224</t>
  </si>
  <si>
    <t>36c6cd8f-02a7-4538-9826-5e6f51806b77</t>
  </si>
  <si>
    <t>142fed4d-05b4-4da9-b553-677de10433ee</t>
  </si>
  <si>
    <t>5378e106-635b-498f-8f1d-98d66c51bd41</t>
  </si>
  <si>
    <t>b552df00-0b80-4b41-9a58-6d3a480e454d</t>
  </si>
  <si>
    <t>c5ba9e56-2229-49d3-80b6-9fc671d498a9</t>
  </si>
  <si>
    <t>c662b5b4-0a00-4e32-8fc6-ebfd258129ed</t>
  </si>
  <si>
    <t>230cb639-4626-449c-b6da-5df136b68714</t>
  </si>
  <si>
    <t>e9a8ccff-c3c6-46f4-babe-f32417431297</t>
  </si>
  <si>
    <t>5961afce-1189-4b7b-9f3f-f43fe43d72ff</t>
  </si>
  <si>
    <t>4b5bfc19-d5e6-4d39-a7ef-ff2d4d456740</t>
  </si>
  <si>
    <t>ce4797c2-52da-418f-b616-38387b826054</t>
  </si>
  <si>
    <t>0cf32090-580c-436d-9fbc-02e8f9e22800</t>
  </si>
  <si>
    <t>bdac32aa-c956-49d5-88d0-f451effdcf29</t>
  </si>
  <si>
    <t>ae960878-b29d-45cd-8a70-02cde5a9459b</t>
  </si>
  <si>
    <t>264a4600-12b9-47f2-9c45-5b93d7c7bbd7</t>
  </si>
  <si>
    <t>55aa8f3d-2589-44aa-bbfd-c77ba6f60db8</t>
  </si>
  <si>
    <t>acdb302c-51eb-456d-9b9a-047cd7fb5d9b</t>
  </si>
  <si>
    <t>8f455708-c4db-4a9f-b634-f7985a9aa18f</t>
  </si>
  <si>
    <t>fd0e9f32-9546-47d4-b1db-65ce5b699cfc</t>
  </si>
  <si>
    <t>66624eec-78c2-420f-924d-d970392c55f1</t>
  </si>
  <si>
    <t>393f1aa5-a2d4-480f-b85f-44008a64e988</t>
  </si>
  <si>
    <t>3c763e12-5aa6-405c-be0f-f6e4f6afce89</t>
  </si>
  <si>
    <t>2f38c2a6-170e-4b85-ad99-28d8b3b26bb9</t>
  </si>
  <si>
    <t>27a5e494-6beb-4341-8a04-c853dd79278a</t>
  </si>
  <si>
    <t>2c10f4ac-45db-4b12-a9ea-5a6ffa4474d8</t>
  </si>
  <si>
    <t>e2ad2f62-bc69-4ce1-bb75-ea0e2de22248</t>
  </si>
  <si>
    <t>35a689b6-0607-4d2f-aa83-9e5048d4ff14</t>
  </si>
  <si>
    <t>155e6905-cf2f-491a-8018-9989a24d1f44</t>
  </si>
  <si>
    <t>4c078541-1c03-41d1-8342-cee22508048c</t>
  </si>
  <si>
    <t>52ec6710-59a1-42f6-a2dd-fdb8675d200d</t>
  </si>
  <si>
    <t>ed0b5127-c488-45ab-9255-2b69ab48feb2</t>
  </si>
  <si>
    <t>06f79ef3-75ca-442d-8a0c-0146ae016630</t>
  </si>
  <si>
    <t>abf0b7df-e688-421c-a47b-0310849fcff2</t>
  </si>
  <si>
    <t>531c79b5-5e31-4381-81d5-810ab9e19d66</t>
  </si>
  <si>
    <t>e17cff3b-f013-4394-9149-1ed96b1a3eb0</t>
  </si>
  <si>
    <t>b29d9b7d-fd9b-4513-97b6-cef8636e329a</t>
  </si>
  <si>
    <t>359fa127-d9b6-49a4-8e1c-52284d502610</t>
  </si>
  <si>
    <t>f47fbcc7-6955-4802-8996-b0638b7b6060</t>
  </si>
  <si>
    <t>c56644bf-4e2f-4848-bfa6-e83432f34338</t>
  </si>
  <si>
    <t>9805865a-6d93-42c6-8afe-fb1f36020e73</t>
  </si>
  <si>
    <t>65d13c42-04fe-43b2-8668-8c4f944fda50</t>
  </si>
  <si>
    <t>8a766546-2f8e-45ba-af58-06b9949ff6c6</t>
  </si>
  <si>
    <t>5bb8b5dc-de32-43cc-b788-861c2e679260</t>
  </si>
  <si>
    <t>4547360c-6da0-4016-8209-518500a4bde6</t>
  </si>
  <si>
    <t>4bdf58bc-6602-47e8-81c5-fc0e7a1738bb</t>
  </si>
  <si>
    <t>0eb5c51f-f78a-49cb-8abb-f6da49adccee</t>
  </si>
  <si>
    <t>aa876e55-2fc7-4e13-b02f-f859095fffdd</t>
  </si>
  <si>
    <t>10c2c76f-9800-4712-acb1-e8c48da2d185</t>
  </si>
  <si>
    <t>03c7c6a2-963a-490d-a0d2-f62602bd3372</t>
  </si>
  <si>
    <t>faecf0e0-2df8-46fa-ae29-20c98f26a64b</t>
  </si>
  <si>
    <t>4de6a370-8784-407a-99ed-f018af1c04a5</t>
  </si>
  <si>
    <t>4c6a89e9-303e-47ca-b5ea-155974bfd9f2</t>
  </si>
  <si>
    <t>4b8fff78-2c7d-49cd-bdc6-ecf74a1b8f04</t>
  </si>
  <si>
    <t>b17e5437-006b-4759-8ae4-18458e75b41b</t>
  </si>
  <si>
    <t>49ce6fd3-bfc0-42a6-9d7f-cb1f9436ef48</t>
  </si>
  <si>
    <t>9d24f6e4-efa8-4c19-9021-eed48f1b6db9</t>
  </si>
  <si>
    <t>a68a83ef-aba0-4467-a68f-732a82acf332</t>
  </si>
  <si>
    <t>c422d001-e7a7-4fae-9693-7e8d7c567155</t>
  </si>
  <si>
    <t>873be905-f84d-4ba5-908a-ba00d9811029</t>
  </si>
  <si>
    <t>b49ae0e4-26e2-4303-bccb-91f173bbca79</t>
  </si>
  <si>
    <t>4e2e3989-646d-4cd5-8bbd-6bf2f675bfab</t>
  </si>
  <si>
    <t>8b6a6989-21ae-4194-a587-33c5aa154454</t>
  </si>
  <si>
    <t>78759420-fa4c-49b2-b1f1-62dd10edbe79</t>
  </si>
  <si>
    <t>f35c0e6d-b81c-4d97-b10b-a205c29a4561</t>
  </si>
  <si>
    <t>6b1394be-8658-4b1a-9103-5f9bfeff456a</t>
  </si>
  <si>
    <t>52ebc748-23c3-469a-a8cd-d61b82df57be</t>
  </si>
  <si>
    <t>d18c646d-74ec-4673-860a-d0bdc234e6b8</t>
  </si>
  <si>
    <t>caa6d23c-ce7d-48ad-a67a-36cdbc7fc5e8</t>
  </si>
  <si>
    <t>c38cad12-15c2-45e3-bcb8-532aef00677f</t>
  </si>
  <si>
    <t>b19900e9-5c5e-457c-8053-07caf14195c1</t>
  </si>
  <si>
    <t>61a9486a-92ad-42be-9ce6-acee4e6eefe8</t>
  </si>
  <si>
    <t>3bd548f3-49a4-4322-b808-037948fde228</t>
  </si>
  <si>
    <t>b13731f2-9aed-401e-83d9-53b5be38c49f</t>
  </si>
  <si>
    <t>7e31b38d-e2f4-4e87-b518-6f0d908483a8</t>
  </si>
  <si>
    <t>63668cac-38d5-4df7-8016-79eef3ebb64c</t>
  </si>
  <si>
    <t>93f20b9a-488e-4879-8b5a-241db17c58bb</t>
  </si>
  <si>
    <t>163e0610-f145-4902-afad-fa11dad07230</t>
  </si>
  <si>
    <t>5715ba98-0009-47fd-8d80-b8a92d03bbe3</t>
  </si>
  <si>
    <t>515758cf-3885-43b9-83ff-b2ce7fca6b00</t>
  </si>
  <si>
    <t>8f146ce3-de91-493c-9c74-86144517ea95</t>
  </si>
  <si>
    <t>b3ee972e-d3cb-4faa-95e5-982e649c31aa</t>
  </si>
  <si>
    <t>c02556ba-d6ab-4ce2-b14e-413826efeea1</t>
  </si>
  <si>
    <t>e8711cb2-0670-4918-bef3-3b1d4c2211a3</t>
  </si>
  <si>
    <t>42b4f38d-1738-4e04-acb9-110533ed4486</t>
  </si>
  <si>
    <t>aabb32a2-1517-4151-ac9b-281eb14e1b1e</t>
  </si>
  <si>
    <t>d2c30079-b6a3-4a80-874a-ddaedc0a1f7e</t>
  </si>
  <si>
    <t>9d4c8d58-0b78-40c9-89e9-7b4141f1fb8f</t>
  </si>
  <si>
    <t>33429d58-51d8-4e12-a6ef-ab12a11f7da4</t>
  </si>
  <si>
    <t>8d1c7977-7bfd-4c02-87d9-07ad80c9d255</t>
  </si>
  <si>
    <t>cd2e3e4a-3c0f-461a-86f5-4e6414025bd1</t>
  </si>
  <si>
    <t>4de592dd-f13c-4add-98dc-03c98b18a12e</t>
  </si>
  <si>
    <t>21df0ea8-a751-46ed-9b33-5a2c34c2f7f0</t>
  </si>
  <si>
    <t>c08758f4-5fef-4196-9807-d3edd9c6cb39</t>
  </si>
  <si>
    <t>168b2e7f-f8ae-4cb8-8668-959adb41af70</t>
  </si>
  <si>
    <t>6b49ac7d-01fc-4e8f-8e82-2eada9f4f57e</t>
  </si>
  <si>
    <t>36944774-bab9-4244-bb91-62e0af1eaec2</t>
  </si>
  <si>
    <t>7bb8d700-8193-4228-999b-8969590989e4</t>
  </si>
  <si>
    <t>f4e8ca92-806d-4ae8-ab34-7dd72599d5f5</t>
  </si>
  <si>
    <t>e58c6085-4464-48b9-8604-1010bdcc5f31</t>
  </si>
  <si>
    <t>8a1e8ebc-280b-4c88-8e89-adf3b1154a00</t>
  </si>
  <si>
    <t>cd4ff0dd-ad35-4807-9f5d-93fd0dec215a</t>
  </si>
  <si>
    <t>a5abc76d-4e38-41cf-8e8e-5679d5124542</t>
  </si>
  <si>
    <t>f79e9db1-678d-4cd1-90ba-35531b972751</t>
  </si>
  <si>
    <t>c1c7cd56-10e0-43a6-9d29-c9efa115f50c</t>
  </si>
  <si>
    <t>c15a2131-b1dd-4a7c-974f-b8b05c95a6d6</t>
  </si>
  <si>
    <t>aa8d90f0-4bfd-4858-8556-20ceffef2b2d</t>
  </si>
  <si>
    <t>7b1516b4-69d8-4362-b51a-b189a9784b67</t>
  </si>
  <si>
    <t>64a21a55-9f93-4ef2-b1c6-0f6a5ed3d9d6</t>
  </si>
  <si>
    <t>6e21d2e4-e058-4056-901d-9006a4ddc299</t>
  </si>
  <si>
    <t>ab1fa6b6-0077-4141-bf1d-5d8b8414be06</t>
  </si>
  <si>
    <t>43ccf6f5-c045-49ec-90f5-7848936c407b</t>
  </si>
  <si>
    <t>9521ae15-f3cc-4b6a-8934-ddedb4be1c5c</t>
  </si>
  <si>
    <t>b17a04cc-3c59-4867-86d1-55b9f02e1643</t>
  </si>
  <si>
    <t>b1aee160-4882-42e4-99ae-93735490af58</t>
  </si>
  <si>
    <t>bd318cfa-5767-4207-8a35-ac6b341f6c8f</t>
  </si>
  <si>
    <t>ac52fe66-0a14-4692-bc16-544a0dc9f9cf</t>
  </si>
  <si>
    <t>826ca9b8-98ca-42c0-a17a-75623a81e0c5</t>
  </si>
  <si>
    <t>0998b706-1b9f-4858-ad00-392147a0b5e2</t>
  </si>
  <si>
    <t>358ca262-7f32-445c-905f-9b0527f03f27</t>
  </si>
  <si>
    <t>8bd34d95-d2eb-444d-83bb-4516a7838b8a</t>
  </si>
  <si>
    <t>2b3e4850-640f-4f91-85c2-f77d335b49bf</t>
  </si>
  <si>
    <t>92ff7a94-b649-480f-ae29-27ff94cea681</t>
  </si>
  <si>
    <t>c7b4afcb-06e3-453e-b068-098c35c125da</t>
  </si>
  <si>
    <t>9e21f92e-db6b-4d91-8082-168ed16d0f4b</t>
  </si>
  <si>
    <t>a30154cc-c3db-47c6-9c7f-b4be931b1c1c</t>
  </si>
  <si>
    <t>2292df4a-31d5-4fbe-8bf2-c4c9d330c053</t>
  </si>
  <si>
    <t>1a93492c-180f-452f-84e0-d8447ed5e259</t>
  </si>
  <si>
    <t>a1039b54-8f0c-40d5-a90d-94faccd92700</t>
  </si>
  <si>
    <t>fe6724fc-cb38-4f5f-8028-00084fe9d7b6</t>
  </si>
  <si>
    <t>bd1d50ae-4292-41c2-b217-c5baf99fac71</t>
  </si>
  <si>
    <t>1e45cb1f-51ad-40b0-ab16-b64ebe2141d0</t>
  </si>
  <si>
    <t>878e65e0-6fe1-4e6c-bb1d-4e91760a0299</t>
  </si>
  <si>
    <t>14580485-c18b-412a-bbbd-5c5e4ed4c828</t>
  </si>
  <si>
    <t>d82b6538-d2b8-4d1a-8662-c9a7aecf6b39</t>
  </si>
  <si>
    <t>5898471d-326f-4c36-8698-90f9be51fbc8</t>
  </si>
  <si>
    <t>3a55a500-4451-42b9-b753-1ed16f4f6cf5</t>
  </si>
  <si>
    <t>ff8efc9d-3790-4b7e-b0ee-ee86a1f3e4b1</t>
  </si>
  <si>
    <t>0a65953e-b42f-404d-9958-cfe4ab57c3bf</t>
  </si>
  <si>
    <t>9ea87d9e-43a1-4566-b4dc-c4a5e4e66634</t>
  </si>
  <si>
    <t>db4b9c20-345f-4da1-9a21-497deadd4ac4</t>
  </si>
  <si>
    <t>2f32a351-df0c-4c2c-a29e-3935b1a5c3db</t>
  </si>
  <si>
    <t>14d2ef01-7c81-4cdf-bb94-e983d4d3614a</t>
  </si>
  <si>
    <t>aa7a11b4-b1f3-4c4d-b58d-b4a4935c34e5</t>
  </si>
  <si>
    <t>9c6b58d1-d18c-4eaa-b660-6b0caec4b3e7</t>
  </si>
  <si>
    <t>2f1b2274-92b2-4dae-a36f-21580e465ca5</t>
  </si>
  <si>
    <t>8beb8208-916a-4397-bf65-3928dc902f3e</t>
  </si>
  <si>
    <t>fb026299-64f2-4772-a7d8-83b057152de9</t>
  </si>
  <si>
    <t>a040d4c8-9c57-41e1-a49f-ca60827a0308</t>
  </si>
  <si>
    <t>f8d5075f-8b64-48e8-a65b-51209035a0b1</t>
  </si>
  <si>
    <t>1fb0b863-1703-432f-8c71-78c2e6fdf64c</t>
  </si>
  <si>
    <t>91dd3053-e14a-4890-aa2e-9e3dcf319f46</t>
  </si>
  <si>
    <t>a5da92f5-237e-4d3e-8d52-0c8b04d982e8</t>
  </si>
  <si>
    <t>38210595-fb5f-4c6d-92a0-ad0cdaf5e47a</t>
  </si>
  <si>
    <t>f090de43-a398-4e70-9eb4-394d3243477d</t>
  </si>
  <si>
    <t>43b334d3-c56e-44c6-affb-7145c6965aa1</t>
  </si>
  <si>
    <t>a18b94d4-0aa2-456f-ad34-c7f21cec26cc</t>
  </si>
  <si>
    <t>91d3f797-bd14-4d30-b0b6-2b115907e2b3</t>
  </si>
  <si>
    <t>33e508c4-c4bb-4b9d-941c-c4fc57198fe6</t>
  </si>
  <si>
    <t>bb41404f-0f37-4b88-81ce-2ce6e7faf11b</t>
  </si>
  <si>
    <t>bd7bba69-703c-4c62-b132-82a6bd5e69e1</t>
  </si>
  <si>
    <t>02255fc5-a65e-477d-aef2-a7bbb177e9ac</t>
  </si>
  <si>
    <t>863bdad4-2aab-432e-8489-c2b63c4f7cd8</t>
  </si>
  <si>
    <t>5a563ee2-efbd-4c58-8ec4-44f5108c4f87</t>
  </si>
  <si>
    <t>c3c21d47-7a46-470d-ad63-8353eba5b4f9</t>
  </si>
  <si>
    <t>7d7cdc34-aedf-4966-8f46-3dd5f9369fed</t>
  </si>
  <si>
    <t>5f1ab174-2319-4465-aeb2-eb6a83642227</t>
  </si>
  <si>
    <t>985dd0e7-fabe-461b-9126-bad04013ab05</t>
  </si>
  <si>
    <t>96df073c-ae7b-4e4b-b2a5-d74593d63deb</t>
  </si>
  <si>
    <t>d80b3597-9e76-4cf2-be98-1b8ff50380de</t>
  </si>
  <si>
    <t>a820ca9b-b1de-41cb-b516-dcff2d0fb451</t>
  </si>
  <si>
    <t>c4914f4a-8dbc-410e-a363-5a1da6b35885</t>
  </si>
  <si>
    <t>86b3b85b-e58b-41c0-958a-1bc792f03504</t>
  </si>
  <si>
    <t>6f82d9c3-cc11-42b2-8277-b0735867d464</t>
  </si>
  <si>
    <t>b20f6177-66b3-4ef3-ba28-610661fdb900</t>
  </si>
  <si>
    <t>340cbe6d-501a-4a46-9486-af880818f9a8</t>
  </si>
  <si>
    <t>479ee098-790e-453c-a7e5-645e5a97ec12</t>
  </si>
  <si>
    <t>296a706b-42ed-481c-ba61-27dccfd68100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</si>
  <si>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</si>
  <si>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</si>
  <si>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</si>
  <si>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</si>
  <si>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</si>
  <si>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</si>
  <si>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</si>
  <si>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</si>
  <si>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</si>
  <si>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is_primary</t>
  </si>
  <si>
    <t>acf22047-2ea8-4e32-b04c-2a792702c77f</t>
  </si>
  <si>
    <t>UNIT</t>
  </si>
  <si>
    <t>6e2b08de-15ac-47c3-98b0-009c6c970d8a</t>
  </si>
  <si>
    <t>unit_id</t>
  </si>
  <si>
    <t>common_unit_id</t>
  </si>
  <si>
    <t>unit_type</t>
  </si>
  <si>
    <t>duration_in_sec</t>
  </si>
  <si>
    <t>unit_tags</t>
  </si>
  <si>
    <t>25e3021c-521f-4af6-be37-cd6e7cf87745</t>
  </si>
  <si>
    <t>PRACTICE</t>
  </si>
  <si>
    <t>MOCK_TEST_EVALUATION</t>
  </si>
  <si>
    <t>exam id</t>
  </si>
  <si>
    <t>title</t>
  </si>
  <si>
    <t>description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</si>
  <si>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</si>
  <si>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</si>
  <si>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</si>
  <si>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</si>
  <si>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</si>
  <si>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</si>
  <si>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</si>
  <si>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</si>
  <si>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</si>
  <si>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</si>
  <si>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</si>
  <si>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</si>
  <si>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</si>
  <si>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</si>
  <si>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</si>
  <si>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</si>
  <si>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</si>
  <si>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</si>
  <si>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</si>
  <si>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</si>
  <si>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</si>
  <si>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</si>
  <si>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</si>
  <si>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</si>
  <si>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</si>
  <si>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</si>
  <si>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</si>
  <si>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</si>
  <si>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</si>
  <si>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order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</si>
  <si>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</si>
  <si>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</si>
  <si>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</si>
  <si>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</si>
  <si>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</si>
  <si>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</si>
  <si>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</si>
  <si>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</si>
  <si>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</si>
  <si>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</si>
  <si>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</si>
  <si>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</si>
  <si>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</si>
  <si>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</si>
  <si>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</si>
  <si>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</si>
  <si>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</si>
  <si>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</si>
  <si>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</si>
  <si>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</si>
  <si>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</si>
  <si>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</si>
  <si>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</si>
  <si>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</si>
  <si>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should_show_score</t>
  </si>
  <si>
    <t>question_picking_type</t>
  </si>
  <si>
    <t>enable_discussions</t>
  </si>
  <si>
    <t>enable_attempt_review</t>
  </si>
  <si>
    <t>review_mode</t>
  </si>
  <si>
    <t>is_scheduled_enabled</t>
  </si>
  <si>
    <t>is_plagiarism_enabled</t>
  </si>
  <si>
    <t>should_check_audio_clarity</t>
  </si>
  <si>
    <t>is_grading_enabled</t>
  </si>
  <si>
    <t>should_send_solutions_for_review</t>
  </si>
  <si>
    <t>MCQ Practice</t>
  </si>
  <si>
    <t>MCQ</t>
  </si>
  <si>
    <t>DEFAULT</t>
  </si>
  <si>
    <t>on</t>
  </si>
  <si>
    <t>yes</t>
  </si>
  <si>
    <t>off</t>
  </si>
  <si>
    <t>BEST</t>
  </si>
  <si>
    <t>INCORRECT</t>
  </si>
  <si>
    <t>COMPLETION_STATE_BASED_ORDER</t>
  </si>
  <si>
    <t>UNANSWERED | SKIPPED</t>
  </si>
  <si>
    <t>NO</t>
  </si>
  <si>
    <t>ORDERED</t>
  </si>
  <si>
    <t>no</t>
  </si>
  <si>
    <t>QUESTION_POOL</t>
  </si>
  <si>
    <t>&lt;b&gt;Number of Questions: &lt;/b&gt; 20</t>
  </si>
  <si>
    <t>&lt;b&gt;Assessment Name: &lt;/b&gt; MCQ Practice Digital Input and Output</t>
  </si>
  <si>
    <t>&lt;b&gt;Marking Scheme: &lt;/b&gt; All questions have equal weightage. Every correct response gets +1 mark. There is no negative marking.</t>
  </si>
  <si>
    <t>&lt;b&gt; Duration: &lt;/b&gt; 45 minutes</t>
  </si>
  <si>
    <t>quesiton id</t>
  </si>
  <si>
    <t>exam_id</t>
  </si>
  <si>
    <t>total_no_of_questions</t>
  </si>
  <si>
    <t>question_pool_picking_mode</t>
  </si>
  <si>
    <t>no_of_tags</t>
  </si>
  <si>
    <t>tag_name</t>
  </si>
  <si>
    <t>no_of_tag_questions</t>
  </si>
  <si>
    <t>LEAST_SEEN_TAG_BASED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</si>
</sst>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theme="1"/>
      <name val="Consolas"/>
    </font>
    <font>
      <color rgb="FF323F4B"/>
      <name val="Open Sans"/>
    </font>
    <font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horizontal="right"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49" xfId="0" applyFill="1" applyFont="1" applyNumberFormat="1"/>
    <xf borderId="0" fillId="0" fontId="4" numFmtId="49" xfId="0" applyFont="1" applyNumberForma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readingOrder="0" vertical="bottom"/>
    </xf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4" fontId="2" numFmtId="0" xfId="0" applyAlignment="1" applyBorder="1" applyFill="1" applyFont="1">
      <alignment vertical="bottom"/>
    </xf>
    <xf borderId="0" fillId="0" fontId="4" numFmtId="0" xfId="0" applyAlignment="1" applyFont="1">
      <alignment horizontal="center" readingOrder="0"/>
    </xf>
    <xf borderId="0" fillId="5" fontId="8" numFmtId="0" xfId="0" applyAlignment="1" applyFill="1" applyFont="1">
      <alignment vertical="bottom"/>
    </xf>
    <xf borderId="2" fillId="0" fontId="6" numFmtId="0" xfId="0" applyAlignment="1" applyBorder="1" applyFont="1">
      <alignment vertical="bottom"/>
    </xf>
    <xf borderId="0" fillId="6" fontId="6" numFmtId="0" xfId="0" applyAlignment="1" applyFill="1" applyFont="1">
      <alignment horizontal="right" vertical="bottom"/>
    </xf>
    <xf borderId="0" fillId="5" fontId="8" numFmtId="0" xfId="0" applyAlignment="1" applyFill="1" applyFont="1">
      <alignment vertical="bottom"/>
    </xf>
    <xf borderId="4" fillId="0" fontId="6" numFmtId="0" xfId="0" applyAlignment="1" applyBorder="1" applyFont="1">
      <alignment vertical="bottom"/>
    </xf>
    <xf borderId="2" fillId="5" fontId="6" numFmtId="0" xfId="0" applyAlignment="1" applyBorder="1" applyFill="1" applyFont="1">
      <alignment vertical="bottom"/>
    </xf>
    <xf borderId="1" fillId="7" fontId="6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right" vertical="bottom"/>
    </xf>
    <xf borderId="2" fillId="5" fontId="6" numFmtId="0" xfId="0" applyAlignment="1" applyBorder="1" applyFill="1" applyFont="1">
      <alignment horizontal="right" vertical="bottom"/>
    </xf>
    <xf borderId="2" fillId="6" fontId="6" numFmtId="0" xfId="0" applyAlignment="1" applyBorder="1" applyFill="1" applyFont="1">
      <alignment horizontal="right" vertical="bottom"/>
    </xf>
    <xf borderId="0" fillId="4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vertical="bottom"/>
    </xf>
    <xf borderId="0" fillId="8" fontId="6" numFmtId="0" xfId="0" applyAlignment="1" applyFill="1" applyFont="1">
      <alignment vertical="bottom"/>
    </xf>
    <xf borderId="1" fillId="9" fontId="9" numFmtId="0" xfId="0" applyAlignment="1" applyBorder="1" applyFill="1" applyFont="1">
      <alignment vertical="bottom"/>
    </xf>
    <xf borderId="0" fillId="9" fontId="9" numFmtId="0" xfId="0" applyAlignment="1" applyFill="1" applyFont="1">
      <alignment readingOrder="0" vertical="bottom"/>
    </xf>
    <xf borderId="1" fillId="9" fontId="9" numFmtId="0" xfId="0" applyAlignment="1" applyBorder="1" applyFill="1" applyFont="1">
      <alignment vertical="bottom"/>
    </xf>
    <xf borderId="0" fillId="10" fontId="6" numFmtId="0" xfId="0" applyAlignment="1" applyFill="1" applyFont="1">
      <alignment vertical="bottom"/>
    </xf>
    <xf borderId="0" fillId="11" fontId="6" numFmtId="0" xfId="0" applyAlignment="1" applyFill="1" applyFont="1">
      <alignment vertical="bottom"/>
    </xf>
    <xf borderId="0" fillId="7" fontId="6" numFmtId="0" xfId="0" applyAlignment="1" applyFill="1" applyFont="1">
      <alignment vertical="bottom"/>
    </xf>
    <xf borderId="2" fillId="9" fontId="6" numFmtId="0" xfId="0" applyAlignment="1" applyBorder="1" applyFill="1" applyFont="1">
      <alignment vertical="bottom"/>
    </xf>
    <xf borderId="0" fillId="0" fontId="2" numFmtId="0" xfId="0" applyAlignment="1" applyFont="1">
      <alignment horizontal="center" vertical="bottom"/>
    </xf>
    <xf borderId="0" fillId="2" fontId="6" numFmtId="0" xfId="0" applyAlignment="1" applyFill="1" applyFont="1">
      <alignment vertical="bottom"/>
    </xf>
    <xf borderId="0" fillId="0" fontId="6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5" max="5" width="14.63"/>
    <col customWidth="1" min="7" max="7" width="18.88"/>
    <col customWidth="1" min="9" max="9" width="26.88"/>
    <col customWidth="1" min="11" max="11" width="15.63"/>
  </cols>
  <sheetData>
    <row r="1" ht="6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ht="62.25" customHeight="1">
      <c r="A2" s="3">
        <v>1.0</v>
      </c>
      <c r="B2" s="4" t="s">
        <v>11</v>
      </c>
      <c r="C2" s="4" t="s">
        <v>12</v>
      </c>
      <c r="D2" s="5" t="s">
        <v>13</v>
      </c>
      <c r="E2" s="5" t="s">
        <v>14</v>
      </c>
      <c r="F2" s="4" t="s">
        <v>15</v>
      </c>
      <c r="G2" s="4" t="s">
        <v>16</v>
      </c>
      <c r="H2" s="4" t="s">
        <v>2</v>
      </c>
      <c r="I2" s="4" t="s">
        <v>17</v>
      </c>
      <c r="J2" s="4" t="s">
        <v>18</v>
      </c>
      <c r="K2" s="4" t="s">
        <v>19</v>
      </c>
      <c r="L2" s="6"/>
    </row>
    <row r="3" ht="62.25" customHeight="1">
      <c r="A3" s="3">
        <v>2.0</v>
      </c>
      <c r="B3" s="4" t="s">
        <v>20</v>
      </c>
      <c r="C3" s="4" t="s">
        <v>21</v>
      </c>
      <c r="D3" s="5" t="s">
        <v>22</v>
      </c>
      <c r="E3" s="5" t="s">
        <v>23</v>
      </c>
      <c r="F3" s="4" t="s">
        <v>24</v>
      </c>
      <c r="G3" s="4" t="s">
        <v>25</v>
      </c>
      <c r="H3" s="5" t="s">
        <v>3</v>
      </c>
      <c r="I3" s="4" t="s">
        <v>17</v>
      </c>
      <c r="J3" s="4" t="s">
        <v>18</v>
      </c>
      <c r="K3" s="4" t="s">
        <v>26</v>
      </c>
      <c r="L3" s="6"/>
    </row>
    <row r="4" ht="62.25" customHeight="1">
      <c r="A4" s="3">
        <v>3.0</v>
      </c>
      <c r="B4" s="4" t="s">
        <v>27</v>
      </c>
      <c r="C4" s="4" t="s">
        <v>28</v>
      </c>
      <c r="D4" s="5" t="s">
        <v>29</v>
      </c>
      <c r="E4" s="5" t="s">
        <v>30</v>
      </c>
      <c r="F4" s="4" t="s">
        <v>31</v>
      </c>
      <c r="G4" s="4" t="s">
        <v>32</v>
      </c>
      <c r="H4" s="4" t="s">
        <v>4</v>
      </c>
      <c r="I4" s="4" t="s">
        <v>17</v>
      </c>
      <c r="J4" s="4" t="s">
        <v>18</v>
      </c>
      <c r="K4" s="4" t="s">
        <v>33</v>
      </c>
      <c r="L4" s="6"/>
    </row>
    <row r="5" ht="62.25" customHeight="1">
      <c r="A5" s="3">
        <v>4.0</v>
      </c>
      <c r="B5" s="4" t="s">
        <v>34</v>
      </c>
      <c r="C5" s="4" t="s">
        <v>35</v>
      </c>
      <c r="D5" s="5" t="s">
        <v>36</v>
      </c>
      <c r="E5" s="5" t="s">
        <v>37</v>
      </c>
      <c r="F5" s="4" t="s">
        <v>38</v>
      </c>
      <c r="G5" s="4" t="s">
        <v>39</v>
      </c>
      <c r="H5" s="4" t="s">
        <v>5</v>
      </c>
      <c r="I5" s="4" t="s">
        <v>17</v>
      </c>
      <c r="J5" s="4" t="s">
        <v>18</v>
      </c>
      <c r="K5" s="4" t="s">
        <v>40</v>
      </c>
      <c r="L5" s="6"/>
    </row>
    <row r="6" ht="62.25" customHeight="1">
      <c r="A6" s="3">
        <v>5.0</v>
      </c>
      <c r="B6" s="4" t="s">
        <v>41</v>
      </c>
      <c r="C6" s="4" t="s">
        <v>42</v>
      </c>
      <c r="D6" s="5" t="s">
        <v>43</v>
      </c>
      <c r="E6" s="5" t="s">
        <v>44</v>
      </c>
      <c r="F6" s="4" t="s">
        <v>45</v>
      </c>
      <c r="G6" s="4" t="s">
        <v>46</v>
      </c>
      <c r="H6" s="4" t="s">
        <v>2</v>
      </c>
      <c r="I6" s="4" t="s">
        <v>17</v>
      </c>
      <c r="J6" s="4" t="s">
        <v>18</v>
      </c>
      <c r="K6" s="4" t="s">
        <v>47</v>
      </c>
      <c r="L6" s="6"/>
    </row>
    <row r="7" ht="62.25" customHeight="1">
      <c r="A7" s="3">
        <v>6.0</v>
      </c>
      <c r="B7" s="4" t="s">
        <v>48</v>
      </c>
      <c r="C7" s="4" t="s">
        <v>49</v>
      </c>
      <c r="D7" s="5" t="s">
        <v>50</v>
      </c>
      <c r="E7" s="5" t="s">
        <v>51</v>
      </c>
      <c r="F7" s="4" t="s">
        <v>52</v>
      </c>
      <c r="G7" s="4" t="s">
        <v>53</v>
      </c>
      <c r="H7" s="4" t="s">
        <v>3</v>
      </c>
      <c r="I7" s="4" t="s">
        <v>17</v>
      </c>
      <c r="J7" s="4" t="s">
        <v>18</v>
      </c>
      <c r="K7" s="4" t="s">
        <v>54</v>
      </c>
      <c r="L7" s="6"/>
    </row>
    <row r="8" ht="62.25" customHeight="1">
      <c r="A8" s="3">
        <v>7.0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4</v>
      </c>
      <c r="I8" s="4" t="s">
        <v>17</v>
      </c>
      <c r="J8" s="4" t="s">
        <v>61</v>
      </c>
      <c r="K8" s="4" t="s">
        <v>62</v>
      </c>
      <c r="L8" s="6"/>
    </row>
    <row r="9" ht="62.25" customHeight="1">
      <c r="A9" s="3">
        <v>8.0</v>
      </c>
      <c r="B9" s="4" t="s">
        <v>63</v>
      </c>
      <c r="C9" s="4" t="s">
        <v>64</v>
      </c>
      <c r="D9" s="5" t="s">
        <v>65</v>
      </c>
      <c r="E9" s="5" t="s">
        <v>66</v>
      </c>
      <c r="F9" s="4" t="s">
        <v>67</v>
      </c>
      <c r="G9" s="4" t="s">
        <v>68</v>
      </c>
      <c r="H9" s="4" t="s">
        <v>5</v>
      </c>
      <c r="I9" s="4" t="s">
        <v>17</v>
      </c>
      <c r="J9" s="4" t="s">
        <v>61</v>
      </c>
      <c r="K9" s="4" t="s">
        <v>69</v>
      </c>
      <c r="L9" s="6"/>
    </row>
    <row r="10" ht="62.25" customHeight="1">
      <c r="A10" s="3">
        <v>9.0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2</v>
      </c>
      <c r="I10" s="4" t="s">
        <v>17</v>
      </c>
      <c r="J10" s="4" t="s">
        <v>61</v>
      </c>
      <c r="K10" s="4" t="s">
        <v>76</v>
      </c>
      <c r="L10" s="6"/>
    </row>
    <row r="11" ht="62.25" customHeight="1">
      <c r="A11" s="3">
        <v>10.0</v>
      </c>
      <c r="B11" s="4" t="s">
        <v>77</v>
      </c>
      <c r="C11" s="4" t="s">
        <v>78</v>
      </c>
      <c r="D11" s="5" t="s">
        <v>79</v>
      </c>
      <c r="E11" s="5" t="s">
        <v>80</v>
      </c>
      <c r="F11" s="4" t="s">
        <v>81</v>
      </c>
      <c r="G11" s="4" t="s">
        <v>82</v>
      </c>
      <c r="H11" s="4" t="s">
        <v>3</v>
      </c>
      <c r="I11" s="4" t="s">
        <v>17</v>
      </c>
      <c r="J11" s="4" t="s">
        <v>61</v>
      </c>
      <c r="K11" s="4" t="s">
        <v>83</v>
      </c>
      <c r="L11" s="6"/>
    </row>
    <row r="12" ht="62.25" customHeight="1">
      <c r="A12" s="3">
        <v>11.0</v>
      </c>
      <c r="B12" s="4" t="s">
        <v>84</v>
      </c>
      <c r="C12" s="4" t="s">
        <v>85</v>
      </c>
      <c r="D12" s="5" t="s">
        <v>86</v>
      </c>
      <c r="E12" s="5" t="s">
        <v>87</v>
      </c>
      <c r="F12" s="4" t="s">
        <v>88</v>
      </c>
      <c r="G12" s="4" t="s">
        <v>89</v>
      </c>
      <c r="H12" s="4" t="s">
        <v>4</v>
      </c>
      <c r="I12" s="4" t="s">
        <v>17</v>
      </c>
      <c r="J12" s="4" t="s">
        <v>61</v>
      </c>
      <c r="K12" s="4" t="s">
        <v>90</v>
      </c>
      <c r="L12" s="6"/>
    </row>
    <row r="13" ht="62.25" customHeight="1">
      <c r="A13" s="3">
        <v>12.0</v>
      </c>
      <c r="B13" s="4" t="s">
        <v>91</v>
      </c>
      <c r="C13" s="4" t="s">
        <v>92</v>
      </c>
      <c r="D13" s="5" t="s">
        <v>93</v>
      </c>
      <c r="E13" s="5" t="s">
        <v>94</v>
      </c>
      <c r="F13" s="4" t="s">
        <v>95</v>
      </c>
      <c r="G13" s="4" t="s">
        <v>96</v>
      </c>
      <c r="H13" s="4" t="s">
        <v>5</v>
      </c>
      <c r="I13" s="4" t="s">
        <v>17</v>
      </c>
      <c r="J13" s="4" t="s">
        <v>61</v>
      </c>
      <c r="K13" s="4" t="s">
        <v>97</v>
      </c>
      <c r="L13" s="6"/>
    </row>
    <row r="14" ht="62.25" customHeight="1">
      <c r="A14" s="3">
        <v>13.0</v>
      </c>
      <c r="B14" s="4" t="s">
        <v>98</v>
      </c>
      <c r="C14" s="4" t="s">
        <v>99</v>
      </c>
      <c r="D14" s="4" t="s">
        <v>100</v>
      </c>
      <c r="E14" s="4" t="s">
        <v>101</v>
      </c>
      <c r="F14" s="4" t="s">
        <v>102</v>
      </c>
      <c r="G14" s="4" t="s">
        <v>103</v>
      </c>
      <c r="H14" s="4" t="s">
        <v>2</v>
      </c>
      <c r="I14" s="4" t="s">
        <v>17</v>
      </c>
      <c r="J14" s="4" t="s">
        <v>61</v>
      </c>
      <c r="K14" s="4" t="s">
        <v>104</v>
      </c>
      <c r="L14" s="6"/>
    </row>
    <row r="15" ht="62.25" customHeight="1">
      <c r="A15" s="3">
        <v>14.0</v>
      </c>
      <c r="B15" s="4" t="s">
        <v>105</v>
      </c>
      <c r="C15" s="4" t="s">
        <v>106</v>
      </c>
      <c r="D15" s="5" t="s">
        <v>107</v>
      </c>
      <c r="E15" s="5" t="s">
        <v>108</v>
      </c>
      <c r="F15" s="4" t="s">
        <v>109</v>
      </c>
      <c r="G15" s="4" t="s">
        <v>110</v>
      </c>
      <c r="H15" s="4" t="s">
        <v>3</v>
      </c>
      <c r="I15" s="4" t="s">
        <v>17</v>
      </c>
      <c r="J15" s="4" t="s">
        <v>61</v>
      </c>
      <c r="K15" s="4" t="s">
        <v>111</v>
      </c>
      <c r="L15" s="6"/>
    </row>
    <row r="16" ht="62.25" customHeight="1">
      <c r="A16" s="3">
        <v>15.0</v>
      </c>
      <c r="B16" s="4" t="s">
        <v>112</v>
      </c>
      <c r="C16" s="4" t="s">
        <v>113</v>
      </c>
      <c r="D16" s="5" t="s">
        <v>114</v>
      </c>
      <c r="E16" s="5" t="s">
        <v>115</v>
      </c>
      <c r="F16" s="4" t="s">
        <v>116</v>
      </c>
      <c r="G16" s="4" t="s">
        <v>117</v>
      </c>
      <c r="H16" s="4" t="s">
        <v>4</v>
      </c>
      <c r="I16" s="4" t="s">
        <v>17</v>
      </c>
      <c r="J16" s="4" t="s">
        <v>118</v>
      </c>
      <c r="K16" s="4" t="s">
        <v>119</v>
      </c>
      <c r="L16" s="6"/>
    </row>
    <row r="17" ht="62.25" customHeight="1">
      <c r="A17" s="3">
        <v>16.0</v>
      </c>
      <c r="B17" s="4" t="s">
        <v>120</v>
      </c>
      <c r="C17" s="4" t="s">
        <v>121</v>
      </c>
      <c r="D17" s="4" t="s">
        <v>122</v>
      </c>
      <c r="E17" s="4" t="s">
        <v>123</v>
      </c>
      <c r="F17" s="4" t="s">
        <v>124</v>
      </c>
      <c r="G17" s="4" t="s">
        <v>125</v>
      </c>
      <c r="H17" s="4" t="s">
        <v>5</v>
      </c>
      <c r="I17" s="4" t="s">
        <v>17</v>
      </c>
      <c r="J17" s="4" t="s">
        <v>118</v>
      </c>
      <c r="K17" s="4" t="s">
        <v>126</v>
      </c>
      <c r="L17" s="6"/>
    </row>
    <row r="18" ht="62.25" customHeight="1">
      <c r="A18" s="3">
        <v>17.0</v>
      </c>
      <c r="B18" s="4" t="s">
        <v>127</v>
      </c>
      <c r="C18" s="4" t="s">
        <v>128</v>
      </c>
      <c r="D18" s="5" t="s">
        <v>129</v>
      </c>
      <c r="E18" s="5" t="s">
        <v>130</v>
      </c>
      <c r="F18" s="4" t="s">
        <v>131</v>
      </c>
      <c r="G18" s="4" t="s">
        <v>132</v>
      </c>
      <c r="H18" s="4" t="s">
        <v>2</v>
      </c>
      <c r="I18" s="4" t="s">
        <v>17</v>
      </c>
      <c r="J18" s="4" t="s">
        <v>118</v>
      </c>
      <c r="K18" s="4" t="s">
        <v>133</v>
      </c>
      <c r="L18" s="6"/>
    </row>
    <row r="19" ht="62.25" customHeight="1">
      <c r="A19" s="3">
        <v>18.0</v>
      </c>
      <c r="B19" s="4" t="s">
        <v>134</v>
      </c>
      <c r="C19" s="4" t="s">
        <v>135</v>
      </c>
      <c r="D19" s="4" t="s">
        <v>136</v>
      </c>
      <c r="E19" s="4" t="s">
        <v>137</v>
      </c>
      <c r="F19" s="4" t="s">
        <v>138</v>
      </c>
      <c r="G19" s="4" t="s">
        <v>139</v>
      </c>
      <c r="H19" s="4" t="s">
        <v>3</v>
      </c>
      <c r="I19" s="4" t="s">
        <v>17</v>
      </c>
      <c r="J19" s="4" t="s">
        <v>118</v>
      </c>
      <c r="K19" s="4" t="s">
        <v>140</v>
      </c>
      <c r="L19" s="6"/>
    </row>
    <row r="20" ht="62.25" customHeight="1">
      <c r="A20" s="3">
        <v>19.0</v>
      </c>
      <c r="B20" s="4" t="s">
        <v>141</v>
      </c>
      <c r="C20" s="4" t="s">
        <v>142</v>
      </c>
      <c r="D20" s="5" t="s">
        <v>143</v>
      </c>
      <c r="E20" s="5" t="s">
        <v>144</v>
      </c>
      <c r="F20" s="4" t="s">
        <v>145</v>
      </c>
      <c r="G20" s="4" t="s">
        <v>146</v>
      </c>
      <c r="H20" s="4" t="s">
        <v>4</v>
      </c>
      <c r="I20" s="4" t="s">
        <v>17</v>
      </c>
      <c r="J20" s="4" t="s">
        <v>118</v>
      </c>
      <c r="K20" s="4" t="s">
        <v>147</v>
      </c>
      <c r="L20" s="6"/>
    </row>
    <row r="21" ht="62.25" customHeight="1">
      <c r="A21" s="3">
        <v>20.0</v>
      </c>
      <c r="B21" s="4" t="s">
        <v>148</v>
      </c>
      <c r="C21" s="4" t="s">
        <v>149</v>
      </c>
      <c r="D21" s="5" t="s">
        <v>150</v>
      </c>
      <c r="E21" s="5" t="s">
        <v>151</v>
      </c>
      <c r="F21" s="4" t="s">
        <v>152</v>
      </c>
      <c r="G21" s="4" t="s">
        <v>153</v>
      </c>
      <c r="H21" s="4" t="s">
        <v>5</v>
      </c>
      <c r="I21" s="4" t="s">
        <v>17</v>
      </c>
      <c r="J21" s="4" t="s">
        <v>118</v>
      </c>
      <c r="K21" s="4" t="s">
        <v>154</v>
      </c>
      <c r="L21" s="6"/>
    </row>
    <row r="22" ht="62.25" customHeight="1">
      <c r="A22" s="3">
        <v>21.0</v>
      </c>
      <c r="B22" s="4" t="s">
        <v>155</v>
      </c>
      <c r="C22" s="4" t="s">
        <v>156</v>
      </c>
      <c r="D22" s="5" t="s">
        <v>157</v>
      </c>
      <c r="E22" s="5" t="s">
        <v>158</v>
      </c>
      <c r="F22" s="4" t="s">
        <v>159</v>
      </c>
      <c r="G22" s="4" t="s">
        <v>160</v>
      </c>
      <c r="H22" s="4" t="s">
        <v>3</v>
      </c>
      <c r="I22" s="4" t="s">
        <v>17</v>
      </c>
      <c r="J22" s="4" t="s">
        <v>18</v>
      </c>
      <c r="K22" s="4" t="s">
        <v>19</v>
      </c>
      <c r="L22" s="6"/>
    </row>
    <row r="23" ht="62.25" customHeight="1">
      <c r="A23" s="3">
        <v>22.0</v>
      </c>
      <c r="B23" s="4" t="s">
        <v>161</v>
      </c>
      <c r="C23" s="4" t="s">
        <v>22</v>
      </c>
      <c r="D23" s="4" t="s">
        <v>23</v>
      </c>
      <c r="E23" s="4" t="s">
        <v>21</v>
      </c>
      <c r="F23" s="4" t="s">
        <v>162</v>
      </c>
      <c r="G23" s="4" t="s">
        <v>163</v>
      </c>
      <c r="H23" s="4" t="s">
        <v>4</v>
      </c>
      <c r="I23" s="4" t="s">
        <v>17</v>
      </c>
      <c r="J23" s="4" t="s">
        <v>18</v>
      </c>
      <c r="K23" s="4" t="s">
        <v>26</v>
      </c>
      <c r="L23" s="6"/>
    </row>
    <row r="24" ht="62.25" customHeight="1">
      <c r="A24" s="3">
        <v>23.0</v>
      </c>
      <c r="B24" s="4" t="s">
        <v>164</v>
      </c>
      <c r="C24" s="4" t="s">
        <v>157</v>
      </c>
      <c r="D24" s="4" t="s">
        <v>165</v>
      </c>
      <c r="E24" s="4" t="s">
        <v>166</v>
      </c>
      <c r="F24" s="4" t="s">
        <v>156</v>
      </c>
      <c r="G24" s="4" t="s">
        <v>167</v>
      </c>
      <c r="H24" s="4" t="s">
        <v>5</v>
      </c>
      <c r="I24" s="4" t="s">
        <v>17</v>
      </c>
      <c r="J24" s="4" t="s">
        <v>18</v>
      </c>
      <c r="K24" s="4" t="s">
        <v>33</v>
      </c>
      <c r="L24" s="6"/>
    </row>
    <row r="25" ht="62.25" customHeight="1">
      <c r="A25" s="3">
        <v>24.0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4" t="s">
        <v>173</v>
      </c>
      <c r="H25" s="4" t="s">
        <v>2</v>
      </c>
      <c r="I25" s="4" t="s">
        <v>17</v>
      </c>
      <c r="J25" s="4" t="s">
        <v>18</v>
      </c>
      <c r="K25" s="4" t="s">
        <v>40</v>
      </c>
      <c r="L25" s="6"/>
    </row>
    <row r="26" ht="62.25" customHeight="1">
      <c r="A26" s="3">
        <v>25.0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4" t="s">
        <v>179</v>
      </c>
      <c r="H26" s="4" t="s">
        <v>3</v>
      </c>
      <c r="I26" s="4" t="s">
        <v>17</v>
      </c>
      <c r="J26" s="4" t="s">
        <v>18</v>
      </c>
      <c r="K26" s="4" t="s">
        <v>47</v>
      </c>
      <c r="L26" s="6"/>
    </row>
    <row r="27" ht="62.25" customHeight="1">
      <c r="A27" s="3">
        <v>26.0</v>
      </c>
      <c r="B27" s="4" t="s">
        <v>180</v>
      </c>
      <c r="C27" s="4" t="s">
        <v>72</v>
      </c>
      <c r="D27" s="4" t="s">
        <v>181</v>
      </c>
      <c r="E27" s="4" t="s">
        <v>71</v>
      </c>
      <c r="F27" s="4" t="s">
        <v>182</v>
      </c>
      <c r="G27" s="4" t="s">
        <v>183</v>
      </c>
      <c r="H27" s="4" t="s">
        <v>4</v>
      </c>
      <c r="I27" s="4" t="s">
        <v>17</v>
      </c>
      <c r="J27" s="4" t="s">
        <v>18</v>
      </c>
      <c r="K27" s="4" t="s">
        <v>54</v>
      </c>
      <c r="L27" s="6"/>
    </row>
    <row r="28" ht="62.25" customHeight="1">
      <c r="A28" s="3">
        <v>27.0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4" t="s">
        <v>189</v>
      </c>
      <c r="H28" s="4" t="s">
        <v>5</v>
      </c>
      <c r="I28" s="4" t="s">
        <v>17</v>
      </c>
      <c r="J28" s="4" t="s">
        <v>61</v>
      </c>
      <c r="K28" s="4" t="s">
        <v>62</v>
      </c>
      <c r="L28" s="6"/>
    </row>
    <row r="29" ht="62.25" customHeight="1">
      <c r="A29" s="3">
        <v>28.0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4" t="s">
        <v>195</v>
      </c>
      <c r="H29" s="4" t="s">
        <v>2</v>
      </c>
      <c r="I29" s="4" t="s">
        <v>17</v>
      </c>
      <c r="J29" s="4" t="s">
        <v>61</v>
      </c>
      <c r="K29" s="4" t="s">
        <v>69</v>
      </c>
      <c r="L29" s="6"/>
    </row>
    <row r="30" ht="62.25" customHeight="1">
      <c r="A30" s="3">
        <v>29.0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4" t="s">
        <v>201</v>
      </c>
      <c r="H30" s="4" t="s">
        <v>3</v>
      </c>
      <c r="I30" s="4" t="s">
        <v>17</v>
      </c>
      <c r="J30" s="4" t="s">
        <v>61</v>
      </c>
      <c r="K30" s="4" t="s">
        <v>76</v>
      </c>
      <c r="L30" s="6"/>
    </row>
    <row r="31" ht="62.25" customHeight="1">
      <c r="A31" s="3">
        <v>30.0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4" t="s">
        <v>207</v>
      </c>
      <c r="H31" s="4" t="s">
        <v>4</v>
      </c>
      <c r="I31" s="4" t="s">
        <v>17</v>
      </c>
      <c r="J31" s="4" t="s">
        <v>61</v>
      </c>
      <c r="K31" s="4" t="s">
        <v>83</v>
      </c>
      <c r="L31" s="6"/>
    </row>
    <row r="32" ht="62.25" customHeight="1">
      <c r="A32" s="3">
        <v>31.0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4" t="s">
        <v>213</v>
      </c>
      <c r="H32" s="4" t="s">
        <v>5</v>
      </c>
      <c r="I32" s="4" t="s">
        <v>17</v>
      </c>
      <c r="J32" s="4" t="s">
        <v>61</v>
      </c>
      <c r="K32" s="4" t="s">
        <v>90</v>
      </c>
      <c r="L32" s="6"/>
    </row>
    <row r="33" ht="62.25" customHeight="1">
      <c r="A33" s="3">
        <v>32.0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4" t="s">
        <v>219</v>
      </c>
      <c r="H33" s="4" t="s">
        <v>2</v>
      </c>
      <c r="I33" s="4" t="s">
        <v>17</v>
      </c>
      <c r="J33" s="4" t="s">
        <v>61</v>
      </c>
      <c r="K33" s="4" t="s">
        <v>97</v>
      </c>
      <c r="L33" s="6"/>
    </row>
    <row r="34" ht="62.25" customHeight="1">
      <c r="A34" s="3">
        <v>33.0</v>
      </c>
      <c r="B34" s="4" t="s">
        <v>220</v>
      </c>
      <c r="C34" s="4" t="s">
        <v>99</v>
      </c>
      <c r="D34" s="4" t="s">
        <v>100</v>
      </c>
      <c r="E34" s="4" t="s">
        <v>101</v>
      </c>
      <c r="F34" s="4" t="s">
        <v>102</v>
      </c>
      <c r="G34" s="4" t="s">
        <v>221</v>
      </c>
      <c r="H34" s="4" t="s">
        <v>3</v>
      </c>
      <c r="I34" s="4" t="s">
        <v>17</v>
      </c>
      <c r="J34" s="4" t="s">
        <v>61</v>
      </c>
      <c r="K34" s="4" t="s">
        <v>104</v>
      </c>
      <c r="L34" s="6"/>
    </row>
    <row r="35" ht="62.25" customHeight="1">
      <c r="A35" s="3">
        <v>34.0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4" t="s">
        <v>227</v>
      </c>
      <c r="H35" s="4" t="s">
        <v>4</v>
      </c>
      <c r="I35" s="4" t="s">
        <v>17</v>
      </c>
      <c r="J35" s="4" t="s">
        <v>61</v>
      </c>
      <c r="K35" s="4" t="s">
        <v>111</v>
      </c>
      <c r="L35" s="6"/>
    </row>
    <row r="36" ht="62.25" customHeight="1">
      <c r="A36" s="3">
        <v>35.0</v>
      </c>
      <c r="B36" s="4" t="s">
        <v>228</v>
      </c>
      <c r="C36" s="4" t="s">
        <v>229</v>
      </c>
      <c r="D36" s="4" t="s">
        <v>230</v>
      </c>
      <c r="E36" s="4" t="s">
        <v>231</v>
      </c>
      <c r="F36" s="4" t="s">
        <v>232</v>
      </c>
      <c r="G36" s="4" t="s">
        <v>233</v>
      </c>
      <c r="H36" s="4" t="s">
        <v>5</v>
      </c>
      <c r="I36" s="4" t="s">
        <v>17</v>
      </c>
      <c r="J36" s="4" t="s">
        <v>118</v>
      </c>
      <c r="K36" s="4" t="s">
        <v>119</v>
      </c>
      <c r="L36" s="6"/>
    </row>
    <row r="37" ht="62.25" customHeight="1">
      <c r="A37" s="3">
        <v>36.0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4" t="s">
        <v>239</v>
      </c>
      <c r="H37" s="4" t="s">
        <v>2</v>
      </c>
      <c r="I37" s="4" t="s">
        <v>17</v>
      </c>
      <c r="J37" s="4" t="s">
        <v>118</v>
      </c>
      <c r="K37" s="4" t="s">
        <v>126</v>
      </c>
      <c r="L37" s="6"/>
    </row>
    <row r="38" ht="62.25" customHeight="1">
      <c r="A38" s="3">
        <v>37.0</v>
      </c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  <c r="G38" s="4" t="s">
        <v>245</v>
      </c>
      <c r="H38" s="4" t="s">
        <v>3</v>
      </c>
      <c r="I38" s="4" t="s">
        <v>17</v>
      </c>
      <c r="J38" s="4" t="s">
        <v>118</v>
      </c>
      <c r="K38" s="4" t="s">
        <v>133</v>
      </c>
      <c r="L38" s="6"/>
    </row>
    <row r="39" ht="62.25" customHeight="1">
      <c r="A39" s="3">
        <v>38.0</v>
      </c>
      <c r="B39" s="4" t="s">
        <v>246</v>
      </c>
      <c r="C39" s="4" t="s">
        <v>247</v>
      </c>
      <c r="D39" s="4" t="s">
        <v>248</v>
      </c>
      <c r="E39" s="4" t="s">
        <v>249</v>
      </c>
      <c r="F39" s="4" t="s">
        <v>250</v>
      </c>
      <c r="G39" s="4" t="s">
        <v>251</v>
      </c>
      <c r="H39" s="4" t="s">
        <v>4</v>
      </c>
      <c r="I39" s="4" t="s">
        <v>17</v>
      </c>
      <c r="J39" s="4" t="s">
        <v>118</v>
      </c>
      <c r="K39" s="4" t="s">
        <v>140</v>
      </c>
      <c r="L39" s="7"/>
    </row>
    <row r="40" ht="62.25" customHeight="1">
      <c r="A40" s="3">
        <v>39.0</v>
      </c>
      <c r="B40" s="4" t="s">
        <v>252</v>
      </c>
      <c r="C40" s="4" t="s">
        <v>253</v>
      </c>
      <c r="D40" s="4" t="s">
        <v>254</v>
      </c>
      <c r="E40" s="4" t="s">
        <v>255</v>
      </c>
      <c r="F40" s="4" t="s">
        <v>256</v>
      </c>
      <c r="G40" s="4" t="s">
        <v>257</v>
      </c>
      <c r="H40" s="4" t="s">
        <v>5</v>
      </c>
      <c r="I40" s="4" t="s">
        <v>17</v>
      </c>
      <c r="J40" s="4" t="s">
        <v>118</v>
      </c>
      <c r="K40" s="4" t="s">
        <v>147</v>
      </c>
      <c r="L40" s="7"/>
    </row>
    <row r="41" ht="62.25" customHeight="1">
      <c r="A41" s="3">
        <v>40.0</v>
      </c>
      <c r="B41" s="4" t="s">
        <v>258</v>
      </c>
      <c r="C41" s="4" t="s">
        <v>101</v>
      </c>
      <c r="D41" s="4" t="s">
        <v>99</v>
      </c>
      <c r="E41" s="4" t="s">
        <v>100</v>
      </c>
      <c r="F41" s="4" t="s">
        <v>102</v>
      </c>
      <c r="G41" s="4" t="s">
        <v>259</v>
      </c>
      <c r="H41" s="4" t="s">
        <v>2</v>
      </c>
      <c r="I41" s="4" t="s">
        <v>17</v>
      </c>
      <c r="J41" s="4" t="s">
        <v>118</v>
      </c>
      <c r="K41" s="4" t="s">
        <v>154</v>
      </c>
      <c r="L41" s="7"/>
    </row>
    <row r="42" ht="62.25" customHeight="1">
      <c r="A42" s="3">
        <v>41.0</v>
      </c>
      <c r="B42" s="4" t="s">
        <v>260</v>
      </c>
      <c r="C42" s="4" t="s">
        <v>261</v>
      </c>
      <c r="D42" s="4" t="s">
        <v>262</v>
      </c>
      <c r="E42" s="4" t="s">
        <v>263</v>
      </c>
      <c r="F42" s="4" t="s">
        <v>264</v>
      </c>
      <c r="G42" s="4" t="s">
        <v>265</v>
      </c>
      <c r="H42" s="4" t="s">
        <v>4</v>
      </c>
      <c r="I42" s="4" t="s">
        <v>17</v>
      </c>
      <c r="J42" s="4" t="s">
        <v>18</v>
      </c>
      <c r="K42" s="4" t="s">
        <v>19</v>
      </c>
      <c r="L42" s="7"/>
    </row>
    <row r="43" ht="62.25" customHeight="1">
      <c r="A43" s="3">
        <v>42.0</v>
      </c>
      <c r="B43" s="4" t="s">
        <v>266</v>
      </c>
      <c r="C43" s="4" t="s">
        <v>71</v>
      </c>
      <c r="D43" s="4" t="s">
        <v>267</v>
      </c>
      <c r="E43" s="4" t="s">
        <v>268</v>
      </c>
      <c r="F43" s="4" t="s">
        <v>72</v>
      </c>
      <c r="G43" s="4" t="s">
        <v>269</v>
      </c>
      <c r="H43" s="4" t="s">
        <v>5</v>
      </c>
      <c r="I43" s="4" t="s">
        <v>17</v>
      </c>
      <c r="J43" s="4" t="s">
        <v>18</v>
      </c>
      <c r="K43" s="4" t="s">
        <v>26</v>
      </c>
      <c r="L43" s="7"/>
    </row>
    <row r="44" ht="62.25" customHeight="1">
      <c r="A44" s="3">
        <v>43.0</v>
      </c>
      <c r="B44" s="4" t="s">
        <v>270</v>
      </c>
      <c r="C44" s="4" t="s">
        <v>271</v>
      </c>
      <c r="D44" s="4" t="s">
        <v>272</v>
      </c>
      <c r="E44" s="4" t="s">
        <v>273</v>
      </c>
      <c r="F44" s="4" t="s">
        <v>274</v>
      </c>
      <c r="G44" s="4" t="s">
        <v>275</v>
      </c>
      <c r="H44" s="4" t="s">
        <v>2</v>
      </c>
      <c r="I44" s="4" t="s">
        <v>17</v>
      </c>
      <c r="J44" s="4" t="s">
        <v>18</v>
      </c>
      <c r="K44" s="4" t="s">
        <v>33</v>
      </c>
      <c r="L44" s="7"/>
    </row>
    <row r="45" ht="62.25" customHeight="1">
      <c r="A45" s="3">
        <v>44.0</v>
      </c>
      <c r="B45" s="4" t="s">
        <v>276</v>
      </c>
      <c r="C45" s="4" t="s">
        <v>277</v>
      </c>
      <c r="D45" s="4" t="s">
        <v>278</v>
      </c>
      <c r="E45" s="4" t="s">
        <v>279</v>
      </c>
      <c r="F45" s="4" t="s">
        <v>280</v>
      </c>
      <c r="G45" s="4" t="s">
        <v>281</v>
      </c>
      <c r="H45" s="4" t="s">
        <v>3</v>
      </c>
      <c r="I45" s="4" t="s">
        <v>17</v>
      </c>
      <c r="J45" s="4" t="s">
        <v>18</v>
      </c>
      <c r="K45" s="4" t="s">
        <v>40</v>
      </c>
      <c r="L45" s="7"/>
    </row>
    <row r="46" ht="62.25" customHeight="1">
      <c r="A46" s="3">
        <v>45.0</v>
      </c>
      <c r="B46" s="4" t="s">
        <v>282</v>
      </c>
      <c r="C46" s="4" t="s">
        <v>283</v>
      </c>
      <c r="D46" s="4" t="s">
        <v>284</v>
      </c>
      <c r="E46" s="4" t="s">
        <v>285</v>
      </c>
      <c r="F46" s="4" t="s">
        <v>286</v>
      </c>
      <c r="G46" s="4" t="s">
        <v>287</v>
      </c>
      <c r="H46" s="4" t="s">
        <v>4</v>
      </c>
      <c r="I46" s="4" t="s">
        <v>17</v>
      </c>
      <c r="J46" s="4" t="s">
        <v>18</v>
      </c>
      <c r="K46" s="4" t="s">
        <v>47</v>
      </c>
      <c r="L46" s="7"/>
    </row>
    <row r="47" ht="62.25" customHeight="1">
      <c r="A47" s="3">
        <v>46.0</v>
      </c>
      <c r="B47" s="4" t="s">
        <v>288</v>
      </c>
      <c r="C47" s="4" t="s">
        <v>289</v>
      </c>
      <c r="D47" s="4" t="s">
        <v>290</v>
      </c>
      <c r="E47" s="4" t="s">
        <v>291</v>
      </c>
      <c r="F47" s="4" t="s">
        <v>292</v>
      </c>
      <c r="G47" s="4" t="s">
        <v>293</v>
      </c>
      <c r="H47" s="4" t="s">
        <v>5</v>
      </c>
      <c r="I47" s="4" t="s">
        <v>17</v>
      </c>
      <c r="J47" s="4" t="s">
        <v>18</v>
      </c>
      <c r="K47" s="4" t="s">
        <v>54</v>
      </c>
      <c r="L47" s="7"/>
    </row>
    <row r="48" ht="62.25" customHeight="1">
      <c r="A48" s="3">
        <v>47.0</v>
      </c>
      <c r="B48" s="4" t="s">
        <v>294</v>
      </c>
      <c r="C48" s="4" t="s">
        <v>295</v>
      </c>
      <c r="D48" s="4" t="s">
        <v>296</v>
      </c>
      <c r="E48" s="4" t="s">
        <v>297</v>
      </c>
      <c r="F48" s="4" t="s">
        <v>298</v>
      </c>
      <c r="G48" s="4" t="s">
        <v>299</v>
      </c>
      <c r="H48" s="4" t="s">
        <v>2</v>
      </c>
      <c r="I48" s="4" t="s">
        <v>17</v>
      </c>
      <c r="J48" s="4" t="s">
        <v>61</v>
      </c>
      <c r="K48" s="4" t="s">
        <v>62</v>
      </c>
      <c r="L48" s="7"/>
    </row>
    <row r="49" ht="62.25" customHeight="1">
      <c r="A49" s="3">
        <v>48.0</v>
      </c>
      <c r="B49" s="4" t="s">
        <v>300</v>
      </c>
      <c r="C49" s="4" t="s">
        <v>301</v>
      </c>
      <c r="D49" s="5" t="s">
        <v>302</v>
      </c>
      <c r="E49" s="5" t="s">
        <v>303</v>
      </c>
      <c r="F49" s="4" t="s">
        <v>304</v>
      </c>
      <c r="G49" s="4" t="s">
        <v>305</v>
      </c>
      <c r="H49" s="4" t="s">
        <v>3</v>
      </c>
      <c r="I49" s="4" t="s">
        <v>17</v>
      </c>
      <c r="J49" s="4" t="s">
        <v>61</v>
      </c>
      <c r="K49" s="4" t="s">
        <v>69</v>
      </c>
      <c r="L49" s="7"/>
    </row>
    <row r="50" ht="62.25" customHeight="1">
      <c r="A50" s="3">
        <v>49.0</v>
      </c>
      <c r="B50" s="4" t="s">
        <v>306</v>
      </c>
      <c r="C50" s="4" t="s">
        <v>79</v>
      </c>
      <c r="D50" s="4" t="s">
        <v>80</v>
      </c>
      <c r="E50" s="4" t="s">
        <v>78</v>
      </c>
      <c r="F50" s="4" t="s">
        <v>81</v>
      </c>
      <c r="G50" s="4" t="s">
        <v>307</v>
      </c>
      <c r="H50" s="4" t="s">
        <v>4</v>
      </c>
      <c r="I50" s="4" t="s">
        <v>17</v>
      </c>
      <c r="J50" s="4" t="s">
        <v>61</v>
      </c>
      <c r="K50" s="4" t="s">
        <v>76</v>
      </c>
      <c r="L50" s="7"/>
    </row>
    <row r="51" ht="62.25" customHeight="1">
      <c r="A51" s="3">
        <v>50.0</v>
      </c>
      <c r="B51" s="4" t="s">
        <v>308</v>
      </c>
      <c r="C51" s="4" t="s">
        <v>309</v>
      </c>
      <c r="D51" s="4" t="s">
        <v>310</v>
      </c>
      <c r="E51" s="4" t="s">
        <v>311</v>
      </c>
      <c r="F51" s="4" t="s">
        <v>312</v>
      </c>
      <c r="G51" s="4" t="s">
        <v>313</v>
      </c>
      <c r="H51" s="4" t="s">
        <v>5</v>
      </c>
      <c r="I51" s="4" t="s">
        <v>17</v>
      </c>
      <c r="J51" s="4" t="s">
        <v>61</v>
      </c>
      <c r="K51" s="4" t="s">
        <v>83</v>
      </c>
      <c r="L51" s="7"/>
    </row>
    <row r="52" ht="62.25" customHeight="1">
      <c r="A52" s="3">
        <v>51.0</v>
      </c>
      <c r="B52" s="4" t="s">
        <v>314</v>
      </c>
      <c r="C52" s="4" t="s">
        <v>315</v>
      </c>
      <c r="D52" s="4" t="s">
        <v>316</v>
      </c>
      <c r="E52" s="4" t="s">
        <v>317</v>
      </c>
      <c r="F52" s="4" t="s">
        <v>318</v>
      </c>
      <c r="G52" s="4" t="s">
        <v>319</v>
      </c>
      <c r="H52" s="4" t="s">
        <v>2</v>
      </c>
      <c r="I52" s="4" t="s">
        <v>17</v>
      </c>
      <c r="J52" s="4" t="s">
        <v>61</v>
      </c>
      <c r="K52" s="4" t="s">
        <v>90</v>
      </c>
      <c r="L52" s="7"/>
    </row>
    <row r="53" ht="62.25" customHeight="1">
      <c r="A53" s="3">
        <v>52.0</v>
      </c>
      <c r="B53" s="4" t="s">
        <v>320</v>
      </c>
      <c r="C53" s="4" t="s">
        <v>321</v>
      </c>
      <c r="D53" s="4" t="s">
        <v>322</v>
      </c>
      <c r="E53" s="4" t="s">
        <v>323</v>
      </c>
      <c r="F53" s="4" t="s">
        <v>324</v>
      </c>
      <c r="G53" s="4" t="s">
        <v>325</v>
      </c>
      <c r="H53" s="4" t="s">
        <v>3</v>
      </c>
      <c r="I53" s="4" t="s">
        <v>17</v>
      </c>
      <c r="J53" s="4" t="s">
        <v>61</v>
      </c>
      <c r="K53" s="4" t="s">
        <v>97</v>
      </c>
      <c r="L53" s="7"/>
    </row>
    <row r="54" ht="62.25" customHeight="1">
      <c r="A54" s="3">
        <v>53.0</v>
      </c>
      <c r="B54" s="4" t="s">
        <v>326</v>
      </c>
      <c r="C54" s="4" t="s">
        <v>100</v>
      </c>
      <c r="D54" s="4" t="s">
        <v>101</v>
      </c>
      <c r="E54" s="4" t="s">
        <v>99</v>
      </c>
      <c r="F54" s="4" t="s">
        <v>102</v>
      </c>
      <c r="G54" s="4" t="s">
        <v>327</v>
      </c>
      <c r="H54" s="4" t="s">
        <v>4</v>
      </c>
      <c r="I54" s="4" t="s">
        <v>17</v>
      </c>
      <c r="J54" s="4" t="s">
        <v>61</v>
      </c>
      <c r="K54" s="4" t="s">
        <v>104</v>
      </c>
      <c r="L54" s="7"/>
    </row>
    <row r="55" ht="62.25" customHeight="1">
      <c r="A55" s="3">
        <v>54.0</v>
      </c>
      <c r="B55" s="4" t="s">
        <v>328</v>
      </c>
      <c r="C55" s="4" t="s">
        <v>329</v>
      </c>
      <c r="D55" s="4" t="s">
        <v>330</v>
      </c>
      <c r="E55" s="4" t="s">
        <v>331</v>
      </c>
      <c r="F55" s="4" t="s">
        <v>332</v>
      </c>
      <c r="G55" s="4" t="s">
        <v>333</v>
      </c>
      <c r="H55" s="4" t="s">
        <v>5</v>
      </c>
      <c r="I55" s="4" t="s">
        <v>17</v>
      </c>
      <c r="J55" s="4" t="s">
        <v>61</v>
      </c>
      <c r="K55" s="4" t="s">
        <v>111</v>
      </c>
      <c r="L55" s="7"/>
    </row>
    <row r="56" ht="62.25" customHeight="1">
      <c r="A56" s="3">
        <v>55.0</v>
      </c>
      <c r="B56" s="4" t="s">
        <v>334</v>
      </c>
      <c r="C56" s="4" t="s">
        <v>335</v>
      </c>
      <c r="D56" s="4" t="s">
        <v>336</v>
      </c>
      <c r="E56" s="4" t="s">
        <v>337</v>
      </c>
      <c r="F56" s="4" t="s">
        <v>338</v>
      </c>
      <c r="G56" s="4" t="s">
        <v>339</v>
      </c>
      <c r="H56" s="4" t="s">
        <v>2</v>
      </c>
      <c r="I56" s="4" t="s">
        <v>17</v>
      </c>
      <c r="J56" s="4" t="s">
        <v>118</v>
      </c>
      <c r="K56" s="4" t="s">
        <v>119</v>
      </c>
      <c r="L56" s="7"/>
    </row>
    <row r="57" ht="62.25" customHeight="1">
      <c r="A57" s="3">
        <v>56.0</v>
      </c>
      <c r="B57" s="4" t="s">
        <v>340</v>
      </c>
      <c r="C57" s="4" t="s">
        <v>341</v>
      </c>
      <c r="D57" s="4" t="s">
        <v>342</v>
      </c>
      <c r="E57" s="4" t="s">
        <v>343</v>
      </c>
      <c r="F57" s="4" t="s">
        <v>344</v>
      </c>
      <c r="G57" s="4" t="s">
        <v>345</v>
      </c>
      <c r="H57" s="4" t="s">
        <v>3</v>
      </c>
      <c r="I57" s="4" t="s">
        <v>17</v>
      </c>
      <c r="J57" s="4" t="s">
        <v>118</v>
      </c>
      <c r="K57" s="4" t="s">
        <v>126</v>
      </c>
      <c r="L57" s="7"/>
    </row>
    <row r="58" ht="62.25" customHeight="1">
      <c r="A58" s="3">
        <v>57.0</v>
      </c>
      <c r="B58" s="4" t="s">
        <v>346</v>
      </c>
      <c r="C58" s="4" t="s">
        <v>347</v>
      </c>
      <c r="D58" s="4" t="s">
        <v>348</v>
      </c>
      <c r="E58" s="4" t="s">
        <v>349</v>
      </c>
      <c r="F58" s="4" t="s">
        <v>350</v>
      </c>
      <c r="G58" s="4" t="s">
        <v>351</v>
      </c>
      <c r="H58" s="4" t="s">
        <v>4</v>
      </c>
      <c r="I58" s="4" t="s">
        <v>17</v>
      </c>
      <c r="J58" s="4" t="s">
        <v>118</v>
      </c>
      <c r="K58" s="4" t="s">
        <v>133</v>
      </c>
      <c r="L58" s="7"/>
    </row>
    <row r="59" ht="62.25" customHeight="1">
      <c r="A59" s="3">
        <v>58.0</v>
      </c>
      <c r="B59" s="4" t="s">
        <v>352</v>
      </c>
      <c r="C59" s="4" t="s">
        <v>353</v>
      </c>
      <c r="D59" s="4" t="s">
        <v>354</v>
      </c>
      <c r="E59" s="4" t="s">
        <v>355</v>
      </c>
      <c r="F59" s="4" t="s">
        <v>356</v>
      </c>
      <c r="G59" s="4" t="s">
        <v>357</v>
      </c>
      <c r="H59" s="4" t="s">
        <v>5</v>
      </c>
      <c r="I59" s="4" t="s">
        <v>17</v>
      </c>
      <c r="J59" s="4" t="s">
        <v>118</v>
      </c>
      <c r="K59" s="4" t="s">
        <v>140</v>
      </c>
      <c r="L59" s="7"/>
    </row>
    <row r="60" ht="62.25" customHeight="1">
      <c r="A60" s="3">
        <v>59.0</v>
      </c>
      <c r="B60" s="4" t="s">
        <v>358</v>
      </c>
      <c r="C60" s="4" t="s">
        <v>359</v>
      </c>
      <c r="D60" s="4" t="s">
        <v>145</v>
      </c>
      <c r="E60" s="4" t="s">
        <v>360</v>
      </c>
      <c r="F60" s="4" t="s">
        <v>361</v>
      </c>
      <c r="G60" s="4" t="s">
        <v>362</v>
      </c>
      <c r="H60" s="4" t="s">
        <v>2</v>
      </c>
      <c r="I60" s="4" t="s">
        <v>17</v>
      </c>
      <c r="J60" s="4" t="s">
        <v>118</v>
      </c>
      <c r="K60" s="4" t="s">
        <v>147</v>
      </c>
      <c r="L60" s="7"/>
    </row>
    <row r="61" ht="62.25" customHeight="1">
      <c r="A61" s="3">
        <v>60.0</v>
      </c>
      <c r="B61" s="4" t="s">
        <v>363</v>
      </c>
      <c r="C61" s="4" t="s">
        <v>295</v>
      </c>
      <c r="D61" s="4" t="s">
        <v>364</v>
      </c>
      <c r="E61" s="4" t="s">
        <v>296</v>
      </c>
      <c r="F61" s="4" t="s">
        <v>298</v>
      </c>
      <c r="G61" s="4" t="s">
        <v>365</v>
      </c>
      <c r="H61" s="4" t="s">
        <v>3</v>
      </c>
      <c r="I61" s="4" t="s">
        <v>17</v>
      </c>
      <c r="J61" s="4" t="s">
        <v>118</v>
      </c>
      <c r="K61" s="4" t="s">
        <v>154</v>
      </c>
      <c r="L61" s="7"/>
    </row>
  </sheetData>
  <dataValidations>
    <dataValidation type="list" allowBlank="1" showErrorMessage="1" sqref="J2:J61">
      <formula1>"EASY,MEDIUM,HARD"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366</v>
      </c>
      <c r="B1" s="8" t="s">
        <v>1</v>
      </c>
      <c r="C1" s="8" t="s">
        <v>367</v>
      </c>
      <c r="D1" s="8" t="s">
        <v>368</v>
      </c>
      <c r="E1" s="8" t="s">
        <v>369</v>
      </c>
      <c r="F1" s="8" t="s">
        <v>370</v>
      </c>
      <c r="G1" s="8" t="s">
        <v>371</v>
      </c>
      <c r="H1" s="8" t="s">
        <v>372</v>
      </c>
      <c r="I1" s="8" t="s">
        <v>373</v>
      </c>
      <c r="J1" s="8" t="s">
        <v>374</v>
      </c>
      <c r="K1" s="8" t="s">
        <v>375</v>
      </c>
      <c r="L1" s="8" t="s">
        <v>376</v>
      </c>
      <c r="M1" s="8" t="s">
        <v>377</v>
      </c>
      <c r="N1" s="8" t="s">
        <v>378</v>
      </c>
      <c r="O1" s="8" t="s">
        <v>379</v>
      </c>
    </row>
    <row r="2">
      <c r="A2" s="9" t="s">
        <v>380</v>
      </c>
      <c r="B2" s="9" t="s">
        <v>381</v>
      </c>
      <c r="C2" s="9" t="s">
        <v>11</v>
      </c>
      <c r="E2" s="10">
        <v>0.0</v>
      </c>
      <c r="I2" s="9" t="s">
        <v>382</v>
      </c>
      <c r="J2" s="10">
        <v>4.0</v>
      </c>
      <c r="K2" s="9" t="s">
        <v>383</v>
      </c>
      <c r="L2" s="10">
        <v>5.0</v>
      </c>
      <c r="N2" s="9" t="s">
        <v>16</v>
      </c>
      <c r="O2" s="9" t="s">
        <v>383</v>
      </c>
      <c r="P2" s="9"/>
    </row>
    <row r="3">
      <c r="M3" s="11" t="s">
        <v>380</v>
      </c>
    </row>
    <row r="4">
      <c r="M4" s="9" t="s">
        <v>19</v>
      </c>
    </row>
    <row r="5">
      <c r="M5" s="9" t="s">
        <v>384</v>
      </c>
    </row>
    <row r="6">
      <c r="M6" s="9" t="s">
        <v>385</v>
      </c>
    </row>
    <row r="7">
      <c r="M7" s="9" t="s">
        <v>386</v>
      </c>
    </row>
    <row r="8">
      <c r="A8" s="9" t="s">
        <v>387</v>
      </c>
      <c r="C8" s="9" t="s">
        <v>12</v>
      </c>
      <c r="E8" s="10">
        <v>0.0</v>
      </c>
      <c r="I8" s="9" t="s">
        <v>382</v>
      </c>
      <c r="J8" s="9" t="b">
        <v>1</v>
      </c>
      <c r="K8" s="9" t="s">
        <v>383</v>
      </c>
    </row>
    <row r="9">
      <c r="A9" s="9" t="s">
        <v>388</v>
      </c>
      <c r="C9" s="9" t="s">
        <v>13</v>
      </c>
      <c r="E9" s="10">
        <v>0.0</v>
      </c>
      <c r="I9" s="9" t="s">
        <v>382</v>
      </c>
      <c r="J9" s="9" t="b">
        <v>0</v>
      </c>
      <c r="K9" s="9" t="s">
        <v>383</v>
      </c>
    </row>
    <row r="10">
      <c r="A10" s="9" t="s">
        <v>389</v>
      </c>
      <c r="C10" s="9" t="s">
        <v>14</v>
      </c>
      <c r="E10" s="10">
        <v>0.0</v>
      </c>
      <c r="I10" s="9" t="s">
        <v>382</v>
      </c>
      <c r="J10" s="9" t="b">
        <v>0</v>
      </c>
      <c r="K10" s="9" t="s">
        <v>383</v>
      </c>
    </row>
    <row r="11">
      <c r="A11" s="9" t="s">
        <v>390</v>
      </c>
      <c r="C11" s="9" t="s">
        <v>15</v>
      </c>
      <c r="E11" s="10">
        <v>0.0</v>
      </c>
      <c r="I11" s="9" t="s">
        <v>382</v>
      </c>
      <c r="J11" s="9" t="b">
        <v>0</v>
      </c>
      <c r="K11" s="9" t="s">
        <v>383</v>
      </c>
    </row>
    <row r="12">
      <c r="A12" s="9" t="s">
        <v>391</v>
      </c>
      <c r="B12" s="9" t="s">
        <v>381</v>
      </c>
      <c r="C12" s="9" t="s">
        <v>20</v>
      </c>
      <c r="E12" s="10">
        <v>0.0</v>
      </c>
      <c r="I12" s="9" t="s">
        <v>382</v>
      </c>
      <c r="J12" s="10">
        <v>4.0</v>
      </c>
      <c r="K12" s="9" t="s">
        <v>383</v>
      </c>
      <c r="L12" s="10">
        <v>5.0</v>
      </c>
      <c r="N12" s="9" t="s">
        <v>25</v>
      </c>
      <c r="O12" s="9" t="s">
        <v>383</v>
      </c>
      <c r="P12" s="9"/>
    </row>
    <row r="13">
      <c r="M13" s="11" t="s">
        <v>391</v>
      </c>
    </row>
    <row r="14">
      <c r="M14" s="9" t="s">
        <v>26</v>
      </c>
    </row>
    <row r="15">
      <c r="M15" s="9" t="s">
        <v>384</v>
      </c>
    </row>
    <row r="16">
      <c r="M16" s="9" t="s">
        <v>385</v>
      </c>
    </row>
    <row r="17">
      <c r="M17" s="9" t="s">
        <v>386</v>
      </c>
    </row>
    <row r="18">
      <c r="A18" s="9" t="s">
        <v>392</v>
      </c>
      <c r="C18" s="9" t="s">
        <v>21</v>
      </c>
      <c r="E18" s="10">
        <v>0.0</v>
      </c>
      <c r="I18" s="9" t="s">
        <v>382</v>
      </c>
      <c r="J18" s="9" t="b">
        <v>0</v>
      </c>
      <c r="K18" s="9" t="s">
        <v>383</v>
      </c>
    </row>
    <row r="19">
      <c r="A19" s="9" t="s">
        <v>393</v>
      </c>
      <c r="C19" s="9" t="s">
        <v>22</v>
      </c>
      <c r="E19" s="10">
        <v>0.0</v>
      </c>
      <c r="I19" s="9" t="s">
        <v>382</v>
      </c>
      <c r="J19" s="9" t="b">
        <v>1</v>
      </c>
      <c r="K19" s="9" t="s">
        <v>383</v>
      </c>
    </row>
    <row r="20">
      <c r="A20" s="9" t="s">
        <v>394</v>
      </c>
      <c r="C20" s="9" t="s">
        <v>23</v>
      </c>
      <c r="E20" s="10">
        <v>0.0</v>
      </c>
      <c r="I20" s="9" t="s">
        <v>382</v>
      </c>
      <c r="J20" s="9" t="b">
        <v>0</v>
      </c>
      <c r="K20" s="9" t="s">
        <v>383</v>
      </c>
    </row>
    <row r="21">
      <c r="A21" s="9" t="s">
        <v>395</v>
      </c>
      <c r="C21" s="9" t="s">
        <v>24</v>
      </c>
      <c r="E21" s="10">
        <v>0.0</v>
      </c>
      <c r="I21" s="9" t="s">
        <v>382</v>
      </c>
      <c r="J21" s="9" t="b">
        <v>0</v>
      </c>
      <c r="K21" s="9" t="s">
        <v>383</v>
      </c>
    </row>
    <row r="22">
      <c r="A22" s="9" t="s">
        <v>396</v>
      </c>
      <c r="B22" s="9" t="s">
        <v>381</v>
      </c>
      <c r="C22" s="9" t="s">
        <v>27</v>
      </c>
      <c r="E22" s="10">
        <v>0.0</v>
      </c>
      <c r="I22" s="9" t="s">
        <v>382</v>
      </c>
      <c r="J22" s="10">
        <v>4.0</v>
      </c>
      <c r="K22" s="9" t="s">
        <v>383</v>
      </c>
      <c r="L22" s="10">
        <v>5.0</v>
      </c>
      <c r="N22" s="9" t="s">
        <v>32</v>
      </c>
      <c r="O22" s="9" t="s">
        <v>383</v>
      </c>
      <c r="P22" s="9"/>
    </row>
    <row r="23">
      <c r="M23" s="11" t="s">
        <v>396</v>
      </c>
    </row>
    <row r="24">
      <c r="M24" s="9" t="s">
        <v>33</v>
      </c>
    </row>
    <row r="25">
      <c r="M25" s="9" t="s">
        <v>384</v>
      </c>
    </row>
    <row r="26">
      <c r="M26" s="9" t="s">
        <v>385</v>
      </c>
    </row>
    <row r="27">
      <c r="M27" s="9" t="s">
        <v>386</v>
      </c>
    </row>
    <row r="28">
      <c r="A28" s="9" t="s">
        <v>397</v>
      </c>
      <c r="C28" s="9" t="s">
        <v>28</v>
      </c>
      <c r="E28" s="10">
        <v>0.0</v>
      </c>
      <c r="I28" s="9" t="s">
        <v>382</v>
      </c>
      <c r="J28" s="9" t="b">
        <v>0</v>
      </c>
      <c r="K28" s="9" t="s">
        <v>383</v>
      </c>
    </row>
    <row r="29">
      <c r="A29" s="9" t="s">
        <v>398</v>
      </c>
      <c r="C29" s="9" t="s">
        <v>29</v>
      </c>
      <c r="E29" s="10">
        <v>0.0</v>
      </c>
      <c r="I29" s="9" t="s">
        <v>382</v>
      </c>
      <c r="J29" s="9" t="b">
        <v>0</v>
      </c>
      <c r="K29" s="9" t="s">
        <v>383</v>
      </c>
    </row>
    <row r="30">
      <c r="A30" s="9" t="s">
        <v>399</v>
      </c>
      <c r="C30" s="9" t="s">
        <v>30</v>
      </c>
      <c r="E30" s="10">
        <v>0.0</v>
      </c>
      <c r="I30" s="9" t="s">
        <v>382</v>
      </c>
      <c r="J30" s="9" t="b">
        <v>1</v>
      </c>
      <c r="K30" s="9" t="s">
        <v>383</v>
      </c>
    </row>
    <row r="31">
      <c r="A31" s="9" t="s">
        <v>400</v>
      </c>
      <c r="C31" s="9" t="s">
        <v>31</v>
      </c>
      <c r="E31" s="10">
        <v>0.0</v>
      </c>
      <c r="I31" s="9" t="s">
        <v>382</v>
      </c>
      <c r="J31" s="9" t="b">
        <v>0</v>
      </c>
      <c r="K31" s="9" t="s">
        <v>383</v>
      </c>
    </row>
    <row r="32">
      <c r="A32" s="9" t="s">
        <v>401</v>
      </c>
      <c r="B32" s="9" t="s">
        <v>381</v>
      </c>
      <c r="C32" s="9" t="s">
        <v>34</v>
      </c>
      <c r="E32" s="10">
        <v>0.0</v>
      </c>
      <c r="I32" s="9" t="s">
        <v>382</v>
      </c>
      <c r="J32" s="10">
        <v>4.0</v>
      </c>
      <c r="K32" s="9" t="s">
        <v>383</v>
      </c>
      <c r="L32" s="10">
        <v>5.0</v>
      </c>
      <c r="N32" s="9" t="s">
        <v>39</v>
      </c>
      <c r="O32" s="9" t="s">
        <v>383</v>
      </c>
      <c r="P32" s="9"/>
    </row>
    <row r="33">
      <c r="M33" s="11" t="s">
        <v>401</v>
      </c>
    </row>
    <row r="34">
      <c r="M34" s="9" t="s">
        <v>40</v>
      </c>
    </row>
    <row r="35">
      <c r="M35" s="9" t="s">
        <v>384</v>
      </c>
    </row>
    <row r="36">
      <c r="M36" s="9" t="s">
        <v>385</v>
      </c>
    </row>
    <row r="37">
      <c r="M37" s="9" t="s">
        <v>386</v>
      </c>
    </row>
    <row r="38">
      <c r="A38" s="9" t="s">
        <v>402</v>
      </c>
      <c r="C38" s="9" t="s">
        <v>35</v>
      </c>
      <c r="E38" s="10">
        <v>0.0</v>
      </c>
      <c r="I38" s="9" t="s">
        <v>382</v>
      </c>
      <c r="J38" s="9" t="b">
        <v>0</v>
      </c>
      <c r="K38" s="9" t="s">
        <v>383</v>
      </c>
    </row>
    <row r="39">
      <c r="A39" s="9" t="s">
        <v>403</v>
      </c>
      <c r="C39" s="9" t="s">
        <v>36</v>
      </c>
      <c r="E39" s="10">
        <v>0.0</v>
      </c>
      <c r="I39" s="9" t="s">
        <v>382</v>
      </c>
      <c r="J39" s="9" t="b">
        <v>0</v>
      </c>
      <c r="K39" s="9" t="s">
        <v>383</v>
      </c>
    </row>
    <row r="40">
      <c r="A40" s="9" t="s">
        <v>404</v>
      </c>
      <c r="C40" s="9" t="s">
        <v>37</v>
      </c>
      <c r="E40" s="10">
        <v>0.0</v>
      </c>
      <c r="I40" s="9" t="s">
        <v>382</v>
      </c>
      <c r="J40" s="9" t="b">
        <v>0</v>
      </c>
      <c r="K40" s="9" t="s">
        <v>383</v>
      </c>
    </row>
    <row r="41">
      <c r="A41" s="9" t="s">
        <v>405</v>
      </c>
      <c r="C41" s="9" t="s">
        <v>38</v>
      </c>
      <c r="E41" s="10">
        <v>0.0</v>
      </c>
      <c r="I41" s="9" t="s">
        <v>382</v>
      </c>
      <c r="J41" s="9" t="b">
        <v>1</v>
      </c>
      <c r="K41" s="9" t="s">
        <v>383</v>
      </c>
    </row>
    <row r="42">
      <c r="A42" s="9" t="s">
        <v>406</v>
      </c>
      <c r="B42" s="9" t="s">
        <v>381</v>
      </c>
      <c r="C42" s="9" t="s">
        <v>41</v>
      </c>
      <c r="E42" s="10">
        <v>0.0</v>
      </c>
      <c r="I42" s="9" t="s">
        <v>382</v>
      </c>
      <c r="J42" s="10">
        <v>4.0</v>
      </c>
      <c r="K42" s="9" t="s">
        <v>383</v>
      </c>
      <c r="L42" s="10">
        <v>5.0</v>
      </c>
      <c r="N42" s="9" t="s">
        <v>46</v>
      </c>
      <c r="O42" s="9" t="s">
        <v>383</v>
      </c>
      <c r="P42" s="9"/>
    </row>
    <row r="43">
      <c r="M43" s="11" t="s">
        <v>406</v>
      </c>
    </row>
    <row r="44">
      <c r="M44" s="9" t="s">
        <v>47</v>
      </c>
    </row>
    <row r="45">
      <c r="M45" s="9" t="s">
        <v>384</v>
      </c>
    </row>
    <row r="46">
      <c r="M46" s="9" t="s">
        <v>385</v>
      </c>
    </row>
    <row r="47">
      <c r="M47" s="9" t="s">
        <v>386</v>
      </c>
    </row>
    <row r="48">
      <c r="A48" s="9" t="s">
        <v>407</v>
      </c>
      <c r="C48" s="9" t="s">
        <v>42</v>
      </c>
      <c r="E48" s="10">
        <v>0.0</v>
      </c>
      <c r="I48" s="9" t="s">
        <v>382</v>
      </c>
      <c r="J48" s="9" t="b">
        <v>1</v>
      </c>
      <c r="K48" s="9" t="s">
        <v>383</v>
      </c>
    </row>
    <row r="49">
      <c r="A49" s="9" t="s">
        <v>408</v>
      </c>
      <c r="C49" s="9" t="s">
        <v>43</v>
      </c>
      <c r="E49" s="10">
        <v>0.0</v>
      </c>
      <c r="I49" s="9" t="s">
        <v>382</v>
      </c>
      <c r="J49" s="9" t="b">
        <v>0</v>
      </c>
      <c r="K49" s="9" t="s">
        <v>383</v>
      </c>
    </row>
    <row r="50">
      <c r="A50" s="9" t="s">
        <v>409</v>
      </c>
      <c r="C50" s="9" t="s">
        <v>44</v>
      </c>
      <c r="E50" s="10">
        <v>0.0</v>
      </c>
      <c r="I50" s="9" t="s">
        <v>382</v>
      </c>
      <c r="J50" s="9" t="b">
        <v>0</v>
      </c>
      <c r="K50" s="9" t="s">
        <v>383</v>
      </c>
    </row>
    <row r="51">
      <c r="A51" s="9" t="s">
        <v>410</v>
      </c>
      <c r="C51" s="9" t="s">
        <v>45</v>
      </c>
      <c r="E51" s="10">
        <v>0.0</v>
      </c>
      <c r="I51" s="9" t="s">
        <v>382</v>
      </c>
      <c r="J51" s="9" t="b">
        <v>0</v>
      </c>
      <c r="K51" s="9" t="s">
        <v>383</v>
      </c>
    </row>
    <row r="52">
      <c r="A52" s="9" t="s">
        <v>411</v>
      </c>
      <c r="B52" s="9" t="s">
        <v>381</v>
      </c>
      <c r="C52" s="9" t="s">
        <v>48</v>
      </c>
      <c r="E52" s="10">
        <v>0.0</v>
      </c>
      <c r="I52" s="9" t="s">
        <v>382</v>
      </c>
      <c r="J52" s="10">
        <v>4.0</v>
      </c>
      <c r="K52" s="9" t="s">
        <v>383</v>
      </c>
      <c r="L52" s="10">
        <v>5.0</v>
      </c>
      <c r="N52" s="9" t="s">
        <v>53</v>
      </c>
      <c r="O52" s="9" t="s">
        <v>383</v>
      </c>
      <c r="P52" s="9"/>
    </row>
    <row r="53">
      <c r="M53" s="11" t="s">
        <v>411</v>
      </c>
    </row>
    <row r="54">
      <c r="M54" s="9" t="s">
        <v>54</v>
      </c>
    </row>
    <row r="55">
      <c r="M55" s="9" t="s">
        <v>384</v>
      </c>
    </row>
    <row r="56">
      <c r="M56" s="9" t="s">
        <v>385</v>
      </c>
    </row>
    <row r="57">
      <c r="M57" s="9" t="s">
        <v>386</v>
      </c>
    </row>
    <row r="58">
      <c r="A58" s="9" t="s">
        <v>412</v>
      </c>
      <c r="C58" s="9" t="s">
        <v>49</v>
      </c>
      <c r="E58" s="10">
        <v>0.0</v>
      </c>
      <c r="I58" s="9" t="s">
        <v>382</v>
      </c>
      <c r="J58" s="9" t="b">
        <v>0</v>
      </c>
      <c r="K58" s="9" t="s">
        <v>383</v>
      </c>
    </row>
    <row r="59">
      <c r="A59" s="9" t="s">
        <v>413</v>
      </c>
      <c r="C59" s="9" t="s">
        <v>50</v>
      </c>
      <c r="E59" s="10">
        <v>0.0</v>
      </c>
      <c r="I59" s="9" t="s">
        <v>382</v>
      </c>
      <c r="J59" s="9" t="b">
        <v>1</v>
      </c>
      <c r="K59" s="9" t="s">
        <v>383</v>
      </c>
    </row>
    <row r="60">
      <c r="A60" s="9" t="s">
        <v>414</v>
      </c>
      <c r="C60" s="9" t="s">
        <v>51</v>
      </c>
      <c r="E60" s="10">
        <v>0.0</v>
      </c>
      <c r="I60" s="9" t="s">
        <v>382</v>
      </c>
      <c r="J60" s="9" t="b">
        <v>0</v>
      </c>
      <c r="K60" s="9" t="s">
        <v>383</v>
      </c>
    </row>
    <row r="61">
      <c r="A61" s="9" t="s">
        <v>415</v>
      </c>
      <c r="C61" s="9" t="s">
        <v>52</v>
      </c>
      <c r="E61" s="10">
        <v>0.0</v>
      </c>
      <c r="I61" s="9" t="s">
        <v>382</v>
      </c>
      <c r="J61" s="9" t="b">
        <v>0</v>
      </c>
      <c r="K61" s="9" t="s">
        <v>383</v>
      </c>
    </row>
    <row r="62">
      <c r="A62" s="9" t="s">
        <v>416</v>
      </c>
      <c r="B62" s="9" t="s">
        <v>381</v>
      </c>
      <c r="C62" s="9" t="s">
        <v>55</v>
      </c>
      <c r="E62" s="10">
        <v>0.0</v>
      </c>
      <c r="I62" s="9" t="s">
        <v>382</v>
      </c>
      <c r="J62" s="10">
        <v>4.0</v>
      </c>
      <c r="K62" s="9" t="s">
        <v>383</v>
      </c>
      <c r="L62" s="10">
        <v>5.0</v>
      </c>
      <c r="N62" s="9" t="s">
        <v>60</v>
      </c>
      <c r="O62" s="9" t="s">
        <v>383</v>
      </c>
      <c r="P62" s="9"/>
    </row>
    <row r="63">
      <c r="M63" s="11" t="s">
        <v>416</v>
      </c>
    </row>
    <row r="64">
      <c r="M64" s="9" t="s">
        <v>62</v>
      </c>
    </row>
    <row r="65">
      <c r="M65" s="9" t="s">
        <v>384</v>
      </c>
    </row>
    <row r="66">
      <c r="M66" s="9" t="s">
        <v>417</v>
      </c>
    </row>
    <row r="67">
      <c r="M67" s="9" t="s">
        <v>386</v>
      </c>
    </row>
    <row r="68">
      <c r="A68" s="9" t="s">
        <v>418</v>
      </c>
      <c r="C68" s="9" t="s">
        <v>56</v>
      </c>
      <c r="E68" s="10">
        <v>0.0</v>
      </c>
      <c r="I68" s="9" t="s">
        <v>382</v>
      </c>
      <c r="J68" s="9" t="b">
        <v>0</v>
      </c>
      <c r="K68" s="9" t="s">
        <v>383</v>
      </c>
    </row>
    <row r="69">
      <c r="A69" s="9" t="s">
        <v>419</v>
      </c>
      <c r="C69" s="9" t="s">
        <v>57</v>
      </c>
      <c r="E69" s="10">
        <v>0.0</v>
      </c>
      <c r="I69" s="9" t="s">
        <v>382</v>
      </c>
      <c r="J69" s="9" t="b">
        <v>0</v>
      </c>
      <c r="K69" s="9" t="s">
        <v>383</v>
      </c>
    </row>
    <row r="70">
      <c r="A70" s="9" t="s">
        <v>420</v>
      </c>
      <c r="C70" s="9" t="s">
        <v>58</v>
      </c>
      <c r="E70" s="10">
        <v>0.0</v>
      </c>
      <c r="I70" s="9" t="s">
        <v>382</v>
      </c>
      <c r="J70" s="9" t="b">
        <v>1</v>
      </c>
      <c r="K70" s="9" t="s">
        <v>383</v>
      </c>
    </row>
    <row r="71">
      <c r="A71" s="9" t="s">
        <v>421</v>
      </c>
      <c r="C71" s="9" t="s">
        <v>59</v>
      </c>
      <c r="E71" s="10">
        <v>0.0</v>
      </c>
      <c r="I71" s="9" t="s">
        <v>382</v>
      </c>
      <c r="J71" s="9" t="b">
        <v>0</v>
      </c>
      <c r="K71" s="9" t="s">
        <v>383</v>
      </c>
    </row>
    <row r="72">
      <c r="A72" s="9" t="s">
        <v>422</v>
      </c>
      <c r="B72" s="9" t="s">
        <v>381</v>
      </c>
      <c r="C72" s="9" t="s">
        <v>63</v>
      </c>
      <c r="E72" s="10">
        <v>0.0</v>
      </c>
      <c r="I72" s="9" t="s">
        <v>382</v>
      </c>
      <c r="J72" s="10">
        <v>4.0</v>
      </c>
      <c r="K72" s="9" t="s">
        <v>383</v>
      </c>
      <c r="L72" s="10">
        <v>5.0</v>
      </c>
      <c r="N72" s="9" t="s">
        <v>68</v>
      </c>
      <c r="O72" s="9" t="s">
        <v>383</v>
      </c>
      <c r="P72" s="9"/>
    </row>
    <row r="73">
      <c r="M73" s="11" t="s">
        <v>422</v>
      </c>
    </row>
    <row r="74">
      <c r="M74" s="9" t="s">
        <v>69</v>
      </c>
    </row>
    <row r="75">
      <c r="M75" s="9" t="s">
        <v>384</v>
      </c>
    </row>
    <row r="76">
      <c r="M76" s="9" t="s">
        <v>417</v>
      </c>
    </row>
    <row r="77">
      <c r="M77" s="9" t="s">
        <v>386</v>
      </c>
    </row>
    <row r="78">
      <c r="A78" s="9" t="s">
        <v>423</v>
      </c>
      <c r="C78" s="9" t="s">
        <v>64</v>
      </c>
      <c r="E78" s="10">
        <v>0.0</v>
      </c>
      <c r="I78" s="9" t="s">
        <v>382</v>
      </c>
      <c r="J78" s="9" t="b">
        <v>0</v>
      </c>
      <c r="K78" s="9" t="s">
        <v>383</v>
      </c>
    </row>
    <row r="79">
      <c r="A79" s="9" t="s">
        <v>424</v>
      </c>
      <c r="C79" s="9" t="s">
        <v>65</v>
      </c>
      <c r="E79" s="10">
        <v>0.0</v>
      </c>
      <c r="I79" s="9" t="s">
        <v>382</v>
      </c>
      <c r="J79" s="9" t="b">
        <v>0</v>
      </c>
      <c r="K79" s="9" t="s">
        <v>383</v>
      </c>
    </row>
    <row r="80">
      <c r="A80" s="9" t="s">
        <v>425</v>
      </c>
      <c r="C80" s="9" t="s">
        <v>66</v>
      </c>
      <c r="E80" s="10">
        <v>0.0</v>
      </c>
      <c r="I80" s="9" t="s">
        <v>382</v>
      </c>
      <c r="J80" s="9" t="b">
        <v>0</v>
      </c>
      <c r="K80" s="9" t="s">
        <v>383</v>
      </c>
    </row>
    <row r="81">
      <c r="A81" s="9" t="s">
        <v>426</v>
      </c>
      <c r="C81" s="9" t="s">
        <v>67</v>
      </c>
      <c r="E81" s="10">
        <v>0.0</v>
      </c>
      <c r="I81" s="9" t="s">
        <v>382</v>
      </c>
      <c r="J81" s="9" t="b">
        <v>1</v>
      </c>
      <c r="K81" s="9" t="s">
        <v>383</v>
      </c>
    </row>
    <row r="82">
      <c r="A82" s="9" t="s">
        <v>427</v>
      </c>
      <c r="B82" s="9" t="s">
        <v>381</v>
      </c>
      <c r="C82" s="9" t="s">
        <v>70</v>
      </c>
      <c r="E82" s="10">
        <v>0.0</v>
      </c>
      <c r="I82" s="9" t="s">
        <v>382</v>
      </c>
      <c r="J82" s="10">
        <v>4.0</v>
      </c>
      <c r="K82" s="9" t="s">
        <v>383</v>
      </c>
      <c r="L82" s="10">
        <v>5.0</v>
      </c>
      <c r="N82" s="9" t="s">
        <v>75</v>
      </c>
      <c r="O82" s="9" t="s">
        <v>383</v>
      </c>
      <c r="P82" s="9"/>
    </row>
    <row r="83">
      <c r="M83" s="11" t="s">
        <v>427</v>
      </c>
    </row>
    <row r="84">
      <c r="M84" s="9" t="s">
        <v>76</v>
      </c>
    </row>
    <row r="85">
      <c r="M85" s="9" t="s">
        <v>384</v>
      </c>
    </row>
    <row r="86">
      <c r="M86" s="9" t="s">
        <v>417</v>
      </c>
    </row>
    <row r="87">
      <c r="M87" s="9" t="s">
        <v>386</v>
      </c>
    </row>
    <row r="88">
      <c r="A88" s="9" t="s">
        <v>428</v>
      </c>
      <c r="C88" s="9" t="s">
        <v>71</v>
      </c>
      <c r="E88" s="10">
        <v>0.0</v>
      </c>
      <c r="I88" s="9" t="s">
        <v>382</v>
      </c>
      <c r="J88" s="9" t="b">
        <v>1</v>
      </c>
      <c r="K88" s="9" t="s">
        <v>383</v>
      </c>
    </row>
    <row r="89">
      <c r="A89" s="9" t="s">
        <v>429</v>
      </c>
      <c r="C89" s="9" t="s">
        <v>72</v>
      </c>
      <c r="E89" s="10">
        <v>0.0</v>
      </c>
      <c r="I89" s="9" t="s">
        <v>382</v>
      </c>
      <c r="J89" s="9" t="b">
        <v>0</v>
      </c>
      <c r="K89" s="9" t="s">
        <v>383</v>
      </c>
    </row>
    <row r="90">
      <c r="A90" s="9" t="s">
        <v>430</v>
      </c>
      <c r="C90" s="9" t="s">
        <v>73</v>
      </c>
      <c r="E90" s="10">
        <v>0.0</v>
      </c>
      <c r="I90" s="9" t="s">
        <v>382</v>
      </c>
      <c r="J90" s="9" t="b">
        <v>0</v>
      </c>
      <c r="K90" s="9" t="s">
        <v>383</v>
      </c>
    </row>
    <row r="91">
      <c r="A91" s="9" t="s">
        <v>431</v>
      </c>
      <c r="C91" s="9" t="s">
        <v>74</v>
      </c>
      <c r="E91" s="10">
        <v>0.0</v>
      </c>
      <c r="I91" s="9" t="s">
        <v>382</v>
      </c>
      <c r="J91" s="9" t="b">
        <v>0</v>
      </c>
      <c r="K91" s="9" t="s">
        <v>383</v>
      </c>
    </row>
    <row r="92">
      <c r="A92" s="9" t="s">
        <v>432</v>
      </c>
      <c r="B92" s="9" t="s">
        <v>381</v>
      </c>
      <c r="C92" s="9" t="s">
        <v>77</v>
      </c>
      <c r="E92" s="10">
        <v>0.0</v>
      </c>
      <c r="I92" s="9" t="s">
        <v>382</v>
      </c>
      <c r="J92" s="10">
        <v>4.0</v>
      </c>
      <c r="K92" s="9" t="s">
        <v>383</v>
      </c>
      <c r="L92" s="10">
        <v>5.0</v>
      </c>
      <c r="N92" s="9" t="s">
        <v>82</v>
      </c>
      <c r="O92" s="9" t="s">
        <v>383</v>
      </c>
      <c r="P92" s="9"/>
    </row>
    <row r="93">
      <c r="M93" s="11" t="s">
        <v>432</v>
      </c>
    </row>
    <row r="94">
      <c r="M94" s="9" t="s">
        <v>83</v>
      </c>
    </row>
    <row r="95">
      <c r="M95" s="9" t="s">
        <v>384</v>
      </c>
    </row>
    <row r="96">
      <c r="M96" s="9" t="s">
        <v>417</v>
      </c>
    </row>
    <row r="97">
      <c r="M97" s="9" t="s">
        <v>386</v>
      </c>
    </row>
    <row r="98">
      <c r="A98" s="9" t="s">
        <v>433</v>
      </c>
      <c r="C98" s="9" t="s">
        <v>78</v>
      </c>
      <c r="E98" s="10">
        <v>0.0</v>
      </c>
      <c r="I98" s="9" t="s">
        <v>382</v>
      </c>
      <c r="J98" s="9" t="b">
        <v>0</v>
      </c>
      <c r="K98" s="9" t="s">
        <v>383</v>
      </c>
    </row>
    <row r="99">
      <c r="A99" s="9" t="s">
        <v>434</v>
      </c>
      <c r="C99" s="9" t="s">
        <v>79</v>
      </c>
      <c r="E99" s="10">
        <v>0.0</v>
      </c>
      <c r="I99" s="9" t="s">
        <v>382</v>
      </c>
      <c r="J99" s="9" t="b">
        <v>1</v>
      </c>
      <c r="K99" s="9" t="s">
        <v>383</v>
      </c>
    </row>
    <row r="100">
      <c r="A100" s="9" t="s">
        <v>435</v>
      </c>
      <c r="C100" s="9" t="s">
        <v>80</v>
      </c>
      <c r="E100" s="10">
        <v>0.0</v>
      </c>
      <c r="I100" s="9" t="s">
        <v>382</v>
      </c>
      <c r="J100" s="9" t="b">
        <v>0</v>
      </c>
      <c r="K100" s="9" t="s">
        <v>383</v>
      </c>
    </row>
    <row r="101">
      <c r="A101" s="9" t="s">
        <v>436</v>
      </c>
      <c r="C101" s="9" t="s">
        <v>81</v>
      </c>
      <c r="E101" s="10">
        <v>0.0</v>
      </c>
      <c r="I101" s="9" t="s">
        <v>382</v>
      </c>
      <c r="J101" s="9" t="b">
        <v>0</v>
      </c>
      <c r="K101" s="9" t="s">
        <v>383</v>
      </c>
    </row>
    <row r="102">
      <c r="A102" s="9" t="s">
        <v>437</v>
      </c>
      <c r="B102" s="9" t="s">
        <v>381</v>
      </c>
      <c r="C102" s="9" t="s">
        <v>84</v>
      </c>
      <c r="E102" s="10">
        <v>0.0</v>
      </c>
      <c r="I102" s="9" t="s">
        <v>382</v>
      </c>
      <c r="J102" s="10">
        <v>4.0</v>
      </c>
      <c r="K102" s="9" t="s">
        <v>383</v>
      </c>
      <c r="L102" s="10">
        <v>5.0</v>
      </c>
      <c r="N102" s="9" t="s">
        <v>89</v>
      </c>
      <c r="O102" s="9" t="s">
        <v>383</v>
      </c>
      <c r="P102" s="9"/>
    </row>
    <row r="103">
      <c r="M103" s="11" t="s">
        <v>437</v>
      </c>
    </row>
    <row r="104">
      <c r="M104" s="9" t="s">
        <v>90</v>
      </c>
    </row>
    <row r="105">
      <c r="M105" s="9" t="s">
        <v>384</v>
      </c>
    </row>
    <row r="106">
      <c r="M106" s="9" t="s">
        <v>417</v>
      </c>
    </row>
    <row r="107">
      <c r="M107" s="9" t="s">
        <v>386</v>
      </c>
    </row>
    <row r="108">
      <c r="A108" s="9" t="s">
        <v>438</v>
      </c>
      <c r="C108" s="9" t="s">
        <v>85</v>
      </c>
      <c r="E108" s="10">
        <v>0.0</v>
      </c>
      <c r="I108" s="9" t="s">
        <v>382</v>
      </c>
      <c r="J108" s="9" t="b">
        <v>0</v>
      </c>
      <c r="K108" s="9" t="s">
        <v>383</v>
      </c>
    </row>
    <row r="109">
      <c r="A109" s="9" t="s">
        <v>439</v>
      </c>
      <c r="C109" s="9" t="s">
        <v>86</v>
      </c>
      <c r="E109" s="10">
        <v>0.0</v>
      </c>
      <c r="I109" s="9" t="s">
        <v>382</v>
      </c>
      <c r="J109" s="9" t="b">
        <v>0</v>
      </c>
      <c r="K109" s="9" t="s">
        <v>383</v>
      </c>
    </row>
    <row r="110">
      <c r="A110" s="9" t="s">
        <v>440</v>
      </c>
      <c r="C110" s="9" t="s">
        <v>87</v>
      </c>
      <c r="E110" s="10">
        <v>0.0</v>
      </c>
      <c r="I110" s="9" t="s">
        <v>382</v>
      </c>
      <c r="J110" s="9" t="b">
        <v>1</v>
      </c>
      <c r="K110" s="9" t="s">
        <v>383</v>
      </c>
    </row>
    <row r="111">
      <c r="A111" s="9" t="s">
        <v>441</v>
      </c>
      <c r="C111" s="9" t="s">
        <v>88</v>
      </c>
      <c r="E111" s="10">
        <v>0.0</v>
      </c>
      <c r="I111" s="9" t="s">
        <v>382</v>
      </c>
      <c r="J111" s="9" t="b">
        <v>0</v>
      </c>
      <c r="K111" s="9" t="s">
        <v>383</v>
      </c>
    </row>
    <row r="112">
      <c r="A112" s="9" t="s">
        <v>442</v>
      </c>
      <c r="B112" s="9" t="s">
        <v>381</v>
      </c>
      <c r="C112" s="9" t="s">
        <v>91</v>
      </c>
      <c r="E112" s="10">
        <v>0.0</v>
      </c>
      <c r="I112" s="9" t="s">
        <v>382</v>
      </c>
      <c r="J112" s="10">
        <v>4.0</v>
      </c>
      <c r="K112" s="9" t="s">
        <v>383</v>
      </c>
      <c r="L112" s="10">
        <v>5.0</v>
      </c>
      <c r="N112" s="9" t="s">
        <v>96</v>
      </c>
      <c r="O112" s="9" t="s">
        <v>383</v>
      </c>
      <c r="P112" s="9"/>
    </row>
    <row r="113">
      <c r="M113" s="11" t="s">
        <v>442</v>
      </c>
    </row>
    <row r="114">
      <c r="M114" s="9" t="s">
        <v>97</v>
      </c>
    </row>
    <row r="115">
      <c r="M115" s="9" t="s">
        <v>384</v>
      </c>
    </row>
    <row r="116">
      <c r="M116" s="9" t="s">
        <v>417</v>
      </c>
    </row>
    <row r="117">
      <c r="M117" s="9" t="s">
        <v>386</v>
      </c>
    </row>
    <row r="118">
      <c r="A118" s="9" t="s">
        <v>443</v>
      </c>
      <c r="C118" s="9" t="s">
        <v>92</v>
      </c>
      <c r="E118" s="10">
        <v>0.0</v>
      </c>
      <c r="I118" s="9" t="s">
        <v>382</v>
      </c>
      <c r="J118" s="9" t="b">
        <v>0</v>
      </c>
      <c r="K118" s="9" t="s">
        <v>383</v>
      </c>
    </row>
    <row r="119">
      <c r="A119" s="9" t="s">
        <v>444</v>
      </c>
      <c r="C119" s="9" t="s">
        <v>93</v>
      </c>
      <c r="E119" s="10">
        <v>0.0</v>
      </c>
      <c r="I119" s="9" t="s">
        <v>382</v>
      </c>
      <c r="J119" s="9" t="b">
        <v>0</v>
      </c>
      <c r="K119" s="9" t="s">
        <v>383</v>
      </c>
    </row>
    <row r="120">
      <c r="A120" s="9" t="s">
        <v>445</v>
      </c>
      <c r="C120" s="9" t="s">
        <v>94</v>
      </c>
      <c r="E120" s="10">
        <v>0.0</v>
      </c>
      <c r="I120" s="9" t="s">
        <v>382</v>
      </c>
      <c r="J120" s="9" t="b">
        <v>0</v>
      </c>
      <c r="K120" s="9" t="s">
        <v>383</v>
      </c>
    </row>
    <row r="121">
      <c r="A121" s="9" t="s">
        <v>446</v>
      </c>
      <c r="C121" s="9" t="s">
        <v>95</v>
      </c>
      <c r="E121" s="10">
        <v>0.0</v>
      </c>
      <c r="I121" s="9" t="s">
        <v>382</v>
      </c>
      <c r="J121" s="9" t="b">
        <v>1</v>
      </c>
      <c r="K121" s="9" t="s">
        <v>383</v>
      </c>
    </row>
    <row r="122">
      <c r="A122" s="9" t="s">
        <v>447</v>
      </c>
      <c r="B122" s="9" t="s">
        <v>381</v>
      </c>
      <c r="C122" s="9" t="s">
        <v>98</v>
      </c>
      <c r="E122" s="10">
        <v>0.0</v>
      </c>
      <c r="I122" s="9" t="s">
        <v>382</v>
      </c>
      <c r="J122" s="10">
        <v>4.0</v>
      </c>
      <c r="K122" s="9" t="s">
        <v>383</v>
      </c>
      <c r="L122" s="10">
        <v>5.0</v>
      </c>
      <c r="N122" s="9" t="s">
        <v>103</v>
      </c>
      <c r="O122" s="9" t="s">
        <v>383</v>
      </c>
      <c r="P122" s="9"/>
    </row>
    <row r="123">
      <c r="M123" s="11" t="s">
        <v>447</v>
      </c>
    </row>
    <row r="124">
      <c r="M124" s="9" t="s">
        <v>104</v>
      </c>
    </row>
    <row r="125">
      <c r="M125" s="9" t="s">
        <v>384</v>
      </c>
    </row>
    <row r="126">
      <c r="M126" s="9" t="s">
        <v>417</v>
      </c>
    </row>
    <row r="127">
      <c r="M127" s="9" t="s">
        <v>386</v>
      </c>
    </row>
    <row r="128">
      <c r="A128" s="9" t="s">
        <v>448</v>
      </c>
      <c r="C128" s="9" t="s">
        <v>99</v>
      </c>
      <c r="E128" s="10">
        <v>0.0</v>
      </c>
      <c r="I128" s="9" t="s">
        <v>382</v>
      </c>
      <c r="J128" s="9" t="b">
        <v>1</v>
      </c>
      <c r="K128" s="9" t="s">
        <v>383</v>
      </c>
    </row>
    <row r="129">
      <c r="A129" s="9" t="s">
        <v>449</v>
      </c>
      <c r="C129" s="9" t="s">
        <v>100</v>
      </c>
      <c r="E129" s="10">
        <v>0.0</v>
      </c>
      <c r="I129" s="9" t="s">
        <v>382</v>
      </c>
      <c r="J129" s="9" t="b">
        <v>0</v>
      </c>
      <c r="K129" s="9" t="s">
        <v>383</v>
      </c>
    </row>
    <row r="130">
      <c r="A130" s="9" t="s">
        <v>450</v>
      </c>
      <c r="C130" s="9" t="s">
        <v>101</v>
      </c>
      <c r="E130" s="10">
        <v>0.0</v>
      </c>
      <c r="I130" s="9" t="s">
        <v>382</v>
      </c>
      <c r="J130" s="9" t="b">
        <v>0</v>
      </c>
      <c r="K130" s="9" t="s">
        <v>383</v>
      </c>
    </row>
    <row r="131">
      <c r="A131" s="9" t="s">
        <v>451</v>
      </c>
      <c r="C131" s="9" t="s">
        <v>102</v>
      </c>
      <c r="E131" s="10">
        <v>0.0</v>
      </c>
      <c r="I131" s="9" t="s">
        <v>382</v>
      </c>
      <c r="J131" s="9" t="b">
        <v>0</v>
      </c>
      <c r="K131" s="9" t="s">
        <v>383</v>
      </c>
    </row>
    <row r="132">
      <c r="A132" s="9" t="s">
        <v>452</v>
      </c>
      <c r="B132" s="9" t="s">
        <v>381</v>
      </c>
      <c r="C132" s="9" t="s">
        <v>105</v>
      </c>
      <c r="E132" s="10">
        <v>0.0</v>
      </c>
      <c r="I132" s="9" t="s">
        <v>382</v>
      </c>
      <c r="J132" s="10">
        <v>4.0</v>
      </c>
      <c r="K132" s="9" t="s">
        <v>383</v>
      </c>
      <c r="L132" s="10">
        <v>5.0</v>
      </c>
      <c r="N132" s="9" t="s">
        <v>110</v>
      </c>
      <c r="O132" s="9" t="s">
        <v>383</v>
      </c>
      <c r="P132" s="9"/>
    </row>
    <row r="133">
      <c r="M133" s="11" t="s">
        <v>452</v>
      </c>
    </row>
    <row r="134">
      <c r="M134" s="9" t="s">
        <v>111</v>
      </c>
    </row>
    <row r="135">
      <c r="M135" s="9" t="s">
        <v>384</v>
      </c>
    </row>
    <row r="136">
      <c r="M136" s="9" t="s">
        <v>417</v>
      </c>
    </row>
    <row r="137">
      <c r="M137" s="9" t="s">
        <v>386</v>
      </c>
    </row>
    <row r="138">
      <c r="A138" s="9" t="s">
        <v>453</v>
      </c>
      <c r="C138" s="9" t="s">
        <v>106</v>
      </c>
      <c r="E138" s="10">
        <v>0.0</v>
      </c>
      <c r="I138" s="9" t="s">
        <v>382</v>
      </c>
      <c r="J138" s="9" t="b">
        <v>0</v>
      </c>
      <c r="K138" s="9" t="s">
        <v>383</v>
      </c>
    </row>
    <row r="139">
      <c r="A139" s="9" t="s">
        <v>454</v>
      </c>
      <c r="C139" s="9" t="s">
        <v>107</v>
      </c>
      <c r="E139" s="10">
        <v>0.0</v>
      </c>
      <c r="I139" s="9" t="s">
        <v>382</v>
      </c>
      <c r="J139" s="9" t="b">
        <v>1</v>
      </c>
      <c r="K139" s="9" t="s">
        <v>383</v>
      </c>
    </row>
    <row r="140">
      <c r="A140" s="9" t="s">
        <v>455</v>
      </c>
      <c r="C140" s="9" t="s">
        <v>108</v>
      </c>
      <c r="E140" s="10">
        <v>0.0</v>
      </c>
      <c r="I140" s="9" t="s">
        <v>382</v>
      </c>
      <c r="J140" s="9" t="b">
        <v>0</v>
      </c>
      <c r="K140" s="9" t="s">
        <v>383</v>
      </c>
    </row>
    <row r="141">
      <c r="A141" s="9" t="s">
        <v>456</v>
      </c>
      <c r="C141" s="9" t="s">
        <v>109</v>
      </c>
      <c r="E141" s="10">
        <v>0.0</v>
      </c>
      <c r="I141" s="9" t="s">
        <v>382</v>
      </c>
      <c r="J141" s="9" t="b">
        <v>0</v>
      </c>
      <c r="K141" s="9" t="s">
        <v>383</v>
      </c>
    </row>
    <row r="142">
      <c r="A142" s="9" t="s">
        <v>457</v>
      </c>
      <c r="B142" s="9" t="s">
        <v>381</v>
      </c>
      <c r="C142" s="9" t="s">
        <v>112</v>
      </c>
      <c r="E142" s="10">
        <v>0.0</v>
      </c>
      <c r="I142" s="9" t="s">
        <v>382</v>
      </c>
      <c r="J142" s="10">
        <v>4.0</v>
      </c>
      <c r="K142" s="9" t="s">
        <v>383</v>
      </c>
      <c r="L142" s="10">
        <v>5.0</v>
      </c>
      <c r="N142" s="9" t="s">
        <v>117</v>
      </c>
      <c r="O142" s="9" t="s">
        <v>383</v>
      </c>
      <c r="P142" s="9"/>
    </row>
    <row r="143">
      <c r="M143" s="11" t="s">
        <v>457</v>
      </c>
    </row>
    <row r="144">
      <c r="M144" s="9" t="s">
        <v>119</v>
      </c>
    </row>
    <row r="145">
      <c r="M145" s="9" t="s">
        <v>384</v>
      </c>
    </row>
    <row r="146">
      <c r="M146" s="9" t="s">
        <v>458</v>
      </c>
    </row>
    <row r="147">
      <c r="M147" s="9" t="s">
        <v>386</v>
      </c>
    </row>
    <row r="148">
      <c r="A148" s="9" t="s">
        <v>459</v>
      </c>
      <c r="C148" s="9" t="s">
        <v>113</v>
      </c>
      <c r="E148" s="10">
        <v>0.0</v>
      </c>
      <c r="I148" s="9" t="s">
        <v>382</v>
      </c>
      <c r="J148" s="9" t="b">
        <v>0</v>
      </c>
      <c r="K148" s="9" t="s">
        <v>383</v>
      </c>
    </row>
    <row r="149">
      <c r="A149" s="9" t="s">
        <v>460</v>
      </c>
      <c r="C149" s="9" t="s">
        <v>114</v>
      </c>
      <c r="E149" s="10">
        <v>0.0</v>
      </c>
      <c r="I149" s="9" t="s">
        <v>382</v>
      </c>
      <c r="J149" s="9" t="b">
        <v>0</v>
      </c>
      <c r="K149" s="9" t="s">
        <v>383</v>
      </c>
    </row>
    <row r="150">
      <c r="A150" s="9" t="s">
        <v>461</v>
      </c>
      <c r="C150" s="9" t="s">
        <v>115</v>
      </c>
      <c r="E150" s="10">
        <v>0.0</v>
      </c>
      <c r="I150" s="9" t="s">
        <v>382</v>
      </c>
      <c r="J150" s="9" t="b">
        <v>1</v>
      </c>
      <c r="K150" s="9" t="s">
        <v>383</v>
      </c>
    </row>
    <row r="151">
      <c r="A151" s="9" t="s">
        <v>462</v>
      </c>
      <c r="C151" s="9" t="s">
        <v>116</v>
      </c>
      <c r="E151" s="10">
        <v>0.0</v>
      </c>
      <c r="I151" s="9" t="s">
        <v>382</v>
      </c>
      <c r="J151" s="9" t="b">
        <v>0</v>
      </c>
      <c r="K151" s="9" t="s">
        <v>383</v>
      </c>
    </row>
    <row r="152">
      <c r="A152" s="9" t="s">
        <v>463</v>
      </c>
      <c r="B152" s="9" t="s">
        <v>381</v>
      </c>
      <c r="C152" s="9" t="s">
        <v>120</v>
      </c>
      <c r="E152" s="10">
        <v>0.0</v>
      </c>
      <c r="I152" s="9" t="s">
        <v>382</v>
      </c>
      <c r="J152" s="10">
        <v>4.0</v>
      </c>
      <c r="K152" s="9" t="s">
        <v>383</v>
      </c>
      <c r="L152" s="10">
        <v>5.0</v>
      </c>
      <c r="N152" s="9" t="s">
        <v>125</v>
      </c>
      <c r="O152" s="9" t="s">
        <v>383</v>
      </c>
      <c r="P152" s="9"/>
    </row>
    <row r="153">
      <c r="M153" s="11" t="s">
        <v>463</v>
      </c>
    </row>
    <row r="154">
      <c r="M154" s="9" t="s">
        <v>126</v>
      </c>
    </row>
    <row r="155">
      <c r="M155" s="9" t="s">
        <v>384</v>
      </c>
    </row>
    <row r="156">
      <c r="M156" s="9" t="s">
        <v>458</v>
      </c>
    </row>
    <row r="157">
      <c r="M157" s="9" t="s">
        <v>386</v>
      </c>
    </row>
    <row r="158">
      <c r="A158" s="9" t="s">
        <v>464</v>
      </c>
      <c r="C158" s="9" t="s">
        <v>121</v>
      </c>
      <c r="E158" s="10">
        <v>0.0</v>
      </c>
      <c r="I158" s="9" t="s">
        <v>382</v>
      </c>
      <c r="J158" s="9" t="b">
        <v>0</v>
      </c>
      <c r="K158" s="9" t="s">
        <v>383</v>
      </c>
    </row>
    <row r="159">
      <c r="A159" s="9" t="s">
        <v>465</v>
      </c>
      <c r="C159" s="9" t="s">
        <v>122</v>
      </c>
      <c r="E159" s="10">
        <v>0.0</v>
      </c>
      <c r="I159" s="9" t="s">
        <v>382</v>
      </c>
      <c r="J159" s="9" t="b">
        <v>0</v>
      </c>
      <c r="K159" s="9" t="s">
        <v>383</v>
      </c>
    </row>
    <row r="160">
      <c r="A160" s="9" t="s">
        <v>466</v>
      </c>
      <c r="C160" s="9" t="s">
        <v>123</v>
      </c>
      <c r="E160" s="10">
        <v>0.0</v>
      </c>
      <c r="I160" s="9" t="s">
        <v>382</v>
      </c>
      <c r="J160" s="9" t="b">
        <v>0</v>
      </c>
      <c r="K160" s="9" t="s">
        <v>383</v>
      </c>
    </row>
    <row r="161">
      <c r="A161" s="9" t="s">
        <v>467</v>
      </c>
      <c r="C161" s="9" t="s">
        <v>124</v>
      </c>
      <c r="E161" s="10">
        <v>0.0</v>
      </c>
      <c r="I161" s="9" t="s">
        <v>382</v>
      </c>
      <c r="J161" s="9" t="b">
        <v>1</v>
      </c>
      <c r="K161" s="9" t="s">
        <v>383</v>
      </c>
    </row>
    <row r="162">
      <c r="A162" s="9" t="s">
        <v>468</v>
      </c>
      <c r="B162" s="9" t="s">
        <v>381</v>
      </c>
      <c r="C162" s="9" t="s">
        <v>127</v>
      </c>
      <c r="E162" s="10">
        <v>0.0</v>
      </c>
      <c r="I162" s="9" t="s">
        <v>382</v>
      </c>
      <c r="J162" s="10">
        <v>4.0</v>
      </c>
      <c r="K162" s="9" t="s">
        <v>383</v>
      </c>
      <c r="L162" s="10">
        <v>5.0</v>
      </c>
      <c r="N162" s="9" t="s">
        <v>132</v>
      </c>
      <c r="O162" s="9" t="s">
        <v>383</v>
      </c>
      <c r="P162" s="9"/>
    </row>
    <row r="163">
      <c r="M163" s="11" t="s">
        <v>468</v>
      </c>
    </row>
    <row r="164">
      <c r="M164" s="9" t="s">
        <v>133</v>
      </c>
    </row>
    <row r="165">
      <c r="M165" s="9" t="s">
        <v>384</v>
      </c>
    </row>
    <row r="166">
      <c r="M166" s="9" t="s">
        <v>458</v>
      </c>
    </row>
    <row r="167">
      <c r="M167" s="9" t="s">
        <v>386</v>
      </c>
    </row>
    <row r="168">
      <c r="A168" s="9" t="s">
        <v>469</v>
      </c>
      <c r="C168" s="9" t="s">
        <v>128</v>
      </c>
      <c r="E168" s="10">
        <v>0.0</v>
      </c>
      <c r="I168" s="9" t="s">
        <v>382</v>
      </c>
      <c r="J168" s="9" t="b">
        <v>1</v>
      </c>
      <c r="K168" s="9" t="s">
        <v>383</v>
      </c>
    </row>
    <row r="169">
      <c r="A169" s="9" t="s">
        <v>470</v>
      </c>
      <c r="C169" s="9" t="s">
        <v>129</v>
      </c>
      <c r="E169" s="10">
        <v>0.0</v>
      </c>
      <c r="I169" s="9" t="s">
        <v>382</v>
      </c>
      <c r="J169" s="9" t="b">
        <v>0</v>
      </c>
      <c r="K169" s="9" t="s">
        <v>383</v>
      </c>
    </row>
    <row r="170">
      <c r="A170" s="9" t="s">
        <v>471</v>
      </c>
      <c r="C170" s="9" t="s">
        <v>130</v>
      </c>
      <c r="E170" s="10">
        <v>0.0</v>
      </c>
      <c r="I170" s="9" t="s">
        <v>382</v>
      </c>
      <c r="J170" s="9" t="b">
        <v>0</v>
      </c>
      <c r="K170" s="9" t="s">
        <v>383</v>
      </c>
    </row>
    <row r="171">
      <c r="A171" s="9" t="s">
        <v>472</v>
      </c>
      <c r="C171" s="9" t="s">
        <v>131</v>
      </c>
      <c r="E171" s="10">
        <v>0.0</v>
      </c>
      <c r="I171" s="9" t="s">
        <v>382</v>
      </c>
      <c r="J171" s="9" t="b">
        <v>0</v>
      </c>
      <c r="K171" s="9" t="s">
        <v>383</v>
      </c>
    </row>
    <row r="172">
      <c r="A172" s="9" t="s">
        <v>473</v>
      </c>
      <c r="B172" s="9" t="s">
        <v>381</v>
      </c>
      <c r="C172" s="9" t="s">
        <v>134</v>
      </c>
      <c r="E172" s="10">
        <v>0.0</v>
      </c>
      <c r="I172" s="9" t="s">
        <v>382</v>
      </c>
      <c r="J172" s="10">
        <v>4.0</v>
      </c>
      <c r="K172" s="9" t="s">
        <v>383</v>
      </c>
      <c r="L172" s="10">
        <v>5.0</v>
      </c>
      <c r="N172" s="9" t="s">
        <v>139</v>
      </c>
      <c r="O172" s="9" t="s">
        <v>383</v>
      </c>
      <c r="P172" s="9"/>
    </row>
    <row r="173">
      <c r="M173" s="11" t="s">
        <v>473</v>
      </c>
    </row>
    <row r="174">
      <c r="M174" s="9" t="s">
        <v>140</v>
      </c>
    </row>
    <row r="175">
      <c r="M175" s="9" t="s">
        <v>384</v>
      </c>
    </row>
    <row r="176">
      <c r="M176" s="9" t="s">
        <v>458</v>
      </c>
    </row>
    <row r="177">
      <c r="M177" s="9" t="s">
        <v>386</v>
      </c>
    </row>
    <row r="178">
      <c r="A178" s="9" t="s">
        <v>474</v>
      </c>
      <c r="C178" s="9" t="s">
        <v>135</v>
      </c>
      <c r="E178" s="10">
        <v>0.0</v>
      </c>
      <c r="I178" s="9" t="s">
        <v>382</v>
      </c>
      <c r="J178" s="9" t="b">
        <v>0</v>
      </c>
      <c r="K178" s="9" t="s">
        <v>383</v>
      </c>
    </row>
    <row r="179">
      <c r="A179" s="9" t="s">
        <v>475</v>
      </c>
      <c r="C179" s="9" t="s">
        <v>136</v>
      </c>
      <c r="E179" s="10">
        <v>0.0</v>
      </c>
      <c r="I179" s="9" t="s">
        <v>382</v>
      </c>
      <c r="J179" s="9" t="b">
        <v>1</v>
      </c>
      <c r="K179" s="9" t="s">
        <v>383</v>
      </c>
    </row>
    <row r="180">
      <c r="A180" s="9" t="s">
        <v>476</v>
      </c>
      <c r="C180" s="9" t="s">
        <v>137</v>
      </c>
      <c r="E180" s="10">
        <v>0.0</v>
      </c>
      <c r="I180" s="9" t="s">
        <v>382</v>
      </c>
      <c r="J180" s="9" t="b">
        <v>0</v>
      </c>
      <c r="K180" s="9" t="s">
        <v>383</v>
      </c>
    </row>
    <row r="181">
      <c r="A181" s="9" t="s">
        <v>477</v>
      </c>
      <c r="C181" s="9" t="s">
        <v>138</v>
      </c>
      <c r="E181" s="10">
        <v>0.0</v>
      </c>
      <c r="I181" s="9" t="s">
        <v>382</v>
      </c>
      <c r="J181" s="9" t="b">
        <v>0</v>
      </c>
      <c r="K181" s="9" t="s">
        <v>383</v>
      </c>
    </row>
    <row r="182">
      <c r="A182" s="9" t="s">
        <v>478</v>
      </c>
      <c r="B182" s="9" t="s">
        <v>381</v>
      </c>
      <c r="C182" s="9" t="s">
        <v>141</v>
      </c>
      <c r="E182" s="10">
        <v>0.0</v>
      </c>
      <c r="I182" s="9" t="s">
        <v>382</v>
      </c>
      <c r="J182" s="10">
        <v>4.0</v>
      </c>
      <c r="K182" s="9" t="s">
        <v>383</v>
      </c>
      <c r="L182" s="10">
        <v>5.0</v>
      </c>
      <c r="N182" s="9" t="s">
        <v>146</v>
      </c>
      <c r="O182" s="9" t="s">
        <v>383</v>
      </c>
      <c r="P182" s="9"/>
    </row>
    <row r="183">
      <c r="M183" s="11" t="s">
        <v>478</v>
      </c>
    </row>
    <row r="184">
      <c r="M184" s="9" t="s">
        <v>147</v>
      </c>
    </row>
    <row r="185">
      <c r="M185" s="9" t="s">
        <v>384</v>
      </c>
    </row>
    <row r="186">
      <c r="M186" s="9" t="s">
        <v>458</v>
      </c>
    </row>
    <row r="187">
      <c r="M187" s="9" t="s">
        <v>386</v>
      </c>
    </row>
    <row r="188">
      <c r="A188" s="9" t="s">
        <v>479</v>
      </c>
      <c r="C188" s="10">
        <v>11.0</v>
      </c>
      <c r="E188" s="10">
        <v>0.0</v>
      </c>
      <c r="I188" s="9" t="s">
        <v>382</v>
      </c>
      <c r="J188" s="9" t="b">
        <v>0</v>
      </c>
      <c r="K188" s="9" t="s">
        <v>383</v>
      </c>
    </row>
    <row r="189">
      <c r="A189" s="9" t="s">
        <v>480</v>
      </c>
      <c r="C189" s="10">
        <v>12.0</v>
      </c>
      <c r="E189" s="10">
        <v>0.0</v>
      </c>
      <c r="I189" s="9" t="s">
        <v>382</v>
      </c>
      <c r="J189" s="9" t="b">
        <v>0</v>
      </c>
      <c r="K189" s="9" t="s">
        <v>383</v>
      </c>
    </row>
    <row r="190">
      <c r="A190" s="9" t="s">
        <v>481</v>
      </c>
      <c r="C190" s="10">
        <v>10.0</v>
      </c>
      <c r="E190" s="10">
        <v>0.0</v>
      </c>
      <c r="I190" s="9" t="s">
        <v>382</v>
      </c>
      <c r="J190" s="9" t="b">
        <v>1</v>
      </c>
      <c r="K190" s="9" t="s">
        <v>383</v>
      </c>
    </row>
    <row r="191">
      <c r="A191" s="9" t="s">
        <v>482</v>
      </c>
      <c r="C191" s="10">
        <v>6.0</v>
      </c>
      <c r="E191" s="10">
        <v>0.0</v>
      </c>
      <c r="I191" s="9" t="s">
        <v>382</v>
      </c>
      <c r="J191" s="9" t="b">
        <v>0</v>
      </c>
      <c r="K191" s="9" t="s">
        <v>383</v>
      </c>
    </row>
    <row r="192">
      <c r="A192" s="9" t="s">
        <v>483</v>
      </c>
      <c r="B192" s="9" t="s">
        <v>381</v>
      </c>
      <c r="C192" s="9" t="s">
        <v>148</v>
      </c>
      <c r="E192" s="10">
        <v>0.0</v>
      </c>
      <c r="I192" s="9" t="s">
        <v>382</v>
      </c>
      <c r="J192" s="10">
        <v>4.0</v>
      </c>
      <c r="K192" s="9" t="s">
        <v>383</v>
      </c>
      <c r="L192" s="10">
        <v>5.0</v>
      </c>
      <c r="N192" s="9" t="s">
        <v>153</v>
      </c>
      <c r="O192" s="9" t="s">
        <v>383</v>
      </c>
      <c r="P192" s="9"/>
    </row>
    <row r="193">
      <c r="M193" s="11" t="s">
        <v>483</v>
      </c>
    </row>
    <row r="194">
      <c r="M194" s="9" t="s">
        <v>154</v>
      </c>
    </row>
    <row r="195">
      <c r="M195" s="9" t="s">
        <v>384</v>
      </c>
    </row>
    <row r="196">
      <c r="M196" s="9" t="s">
        <v>458</v>
      </c>
    </row>
    <row r="197">
      <c r="M197" s="9" t="s">
        <v>386</v>
      </c>
    </row>
    <row r="198">
      <c r="A198" s="9" t="s">
        <v>484</v>
      </c>
      <c r="C198" s="9" t="s">
        <v>149</v>
      </c>
      <c r="E198" s="10">
        <v>0.0</v>
      </c>
      <c r="I198" s="9" t="s">
        <v>382</v>
      </c>
      <c r="J198" s="9" t="b">
        <v>0</v>
      </c>
      <c r="K198" s="9" t="s">
        <v>383</v>
      </c>
    </row>
    <row r="199">
      <c r="A199" s="9" t="s">
        <v>485</v>
      </c>
      <c r="C199" s="9" t="s">
        <v>150</v>
      </c>
      <c r="E199" s="10">
        <v>0.0</v>
      </c>
      <c r="I199" s="9" t="s">
        <v>382</v>
      </c>
      <c r="J199" s="9" t="b">
        <v>0</v>
      </c>
      <c r="K199" s="9" t="s">
        <v>383</v>
      </c>
    </row>
    <row r="200">
      <c r="A200" s="9" t="s">
        <v>486</v>
      </c>
      <c r="C200" s="9" t="s">
        <v>151</v>
      </c>
      <c r="E200" s="10">
        <v>0.0</v>
      </c>
      <c r="I200" s="9" t="s">
        <v>382</v>
      </c>
      <c r="J200" s="9" t="b">
        <v>0</v>
      </c>
      <c r="K200" s="9" t="s">
        <v>383</v>
      </c>
    </row>
    <row r="201">
      <c r="A201" s="9" t="s">
        <v>487</v>
      </c>
      <c r="C201" s="9" t="s">
        <v>152</v>
      </c>
      <c r="E201" s="10">
        <v>0.0</v>
      </c>
      <c r="I201" s="9" t="s">
        <v>382</v>
      </c>
      <c r="J201" s="9" t="b">
        <v>1</v>
      </c>
      <c r="K201" s="9" t="s">
        <v>383</v>
      </c>
    </row>
    <row r="202">
      <c r="A202" s="9" t="s">
        <v>488</v>
      </c>
      <c r="B202" s="9" t="s">
        <v>381</v>
      </c>
      <c r="C202" s="9" t="s">
        <v>155</v>
      </c>
      <c r="E202" s="10">
        <v>0.0</v>
      </c>
      <c r="I202" s="9" t="s">
        <v>382</v>
      </c>
      <c r="J202" s="10">
        <v>4.0</v>
      </c>
      <c r="K202" s="9" t="s">
        <v>383</v>
      </c>
      <c r="L202" s="10">
        <v>5.0</v>
      </c>
      <c r="N202" s="9" t="s">
        <v>160</v>
      </c>
      <c r="O202" s="9" t="s">
        <v>383</v>
      </c>
      <c r="P202" s="9"/>
    </row>
    <row r="203">
      <c r="M203" s="11" t="s">
        <v>488</v>
      </c>
    </row>
    <row r="204">
      <c r="M204" s="9" t="s">
        <v>19</v>
      </c>
    </row>
    <row r="205">
      <c r="M205" s="9" t="s">
        <v>384</v>
      </c>
    </row>
    <row r="206">
      <c r="M206" s="9" t="s">
        <v>385</v>
      </c>
    </row>
    <row r="207">
      <c r="M207" s="9" t="s">
        <v>386</v>
      </c>
    </row>
    <row r="208">
      <c r="A208" s="9" t="s">
        <v>489</v>
      </c>
      <c r="C208" s="9" t="s">
        <v>156</v>
      </c>
      <c r="E208" s="10">
        <v>0.0</v>
      </c>
      <c r="I208" s="9" t="s">
        <v>382</v>
      </c>
      <c r="J208" s="9" t="b">
        <v>0</v>
      </c>
      <c r="K208" s="9" t="s">
        <v>383</v>
      </c>
    </row>
    <row r="209">
      <c r="A209" s="9" t="s">
        <v>490</v>
      </c>
      <c r="C209" s="9" t="s">
        <v>157</v>
      </c>
      <c r="E209" s="10">
        <v>0.0</v>
      </c>
      <c r="I209" s="9" t="s">
        <v>382</v>
      </c>
      <c r="J209" s="9" t="b">
        <v>1</v>
      </c>
      <c r="K209" s="9" t="s">
        <v>383</v>
      </c>
    </row>
    <row r="210">
      <c r="A210" s="9" t="s">
        <v>491</v>
      </c>
      <c r="C210" s="9" t="s">
        <v>158</v>
      </c>
      <c r="E210" s="10">
        <v>0.0</v>
      </c>
      <c r="I210" s="9" t="s">
        <v>382</v>
      </c>
      <c r="J210" s="9" t="b">
        <v>0</v>
      </c>
      <c r="K210" s="9" t="s">
        <v>383</v>
      </c>
    </row>
    <row r="211">
      <c r="A211" s="9" t="s">
        <v>492</v>
      </c>
      <c r="C211" s="9" t="s">
        <v>159</v>
      </c>
      <c r="E211" s="10">
        <v>0.0</v>
      </c>
      <c r="I211" s="9" t="s">
        <v>382</v>
      </c>
      <c r="J211" s="9" t="b">
        <v>0</v>
      </c>
      <c r="K211" s="9" t="s">
        <v>383</v>
      </c>
    </row>
    <row r="212">
      <c r="A212" s="9" t="s">
        <v>493</v>
      </c>
      <c r="B212" s="9" t="s">
        <v>381</v>
      </c>
      <c r="C212" s="9" t="s">
        <v>161</v>
      </c>
      <c r="E212" s="10">
        <v>0.0</v>
      </c>
      <c r="I212" s="9" t="s">
        <v>382</v>
      </c>
      <c r="J212" s="10">
        <v>4.0</v>
      </c>
      <c r="K212" s="9" t="s">
        <v>383</v>
      </c>
      <c r="L212" s="10">
        <v>5.0</v>
      </c>
      <c r="N212" s="9" t="s">
        <v>163</v>
      </c>
      <c r="O212" s="9" t="s">
        <v>383</v>
      </c>
      <c r="P212" s="9"/>
    </row>
    <row r="213">
      <c r="M213" s="11" t="s">
        <v>493</v>
      </c>
    </row>
    <row r="214">
      <c r="M214" s="9" t="s">
        <v>26</v>
      </c>
    </row>
    <row r="215">
      <c r="M215" s="9" t="s">
        <v>384</v>
      </c>
    </row>
    <row r="216">
      <c r="M216" s="9" t="s">
        <v>385</v>
      </c>
    </row>
    <row r="217">
      <c r="M217" s="9" t="s">
        <v>386</v>
      </c>
    </row>
    <row r="218">
      <c r="A218" s="9" t="s">
        <v>494</v>
      </c>
      <c r="C218" s="9" t="s">
        <v>22</v>
      </c>
      <c r="E218" s="10">
        <v>0.0</v>
      </c>
      <c r="I218" s="9" t="s">
        <v>382</v>
      </c>
      <c r="J218" s="9" t="b">
        <v>0</v>
      </c>
      <c r="K218" s="9" t="s">
        <v>383</v>
      </c>
    </row>
    <row r="219">
      <c r="A219" s="9" t="s">
        <v>495</v>
      </c>
      <c r="C219" s="9" t="s">
        <v>23</v>
      </c>
      <c r="E219" s="10">
        <v>0.0</v>
      </c>
      <c r="I219" s="9" t="s">
        <v>382</v>
      </c>
      <c r="J219" s="9" t="b">
        <v>0</v>
      </c>
      <c r="K219" s="9" t="s">
        <v>383</v>
      </c>
    </row>
    <row r="220">
      <c r="A220" s="9" t="s">
        <v>496</v>
      </c>
      <c r="C220" s="9" t="s">
        <v>21</v>
      </c>
      <c r="E220" s="10">
        <v>0.0</v>
      </c>
      <c r="I220" s="9" t="s">
        <v>382</v>
      </c>
      <c r="J220" s="9" t="b">
        <v>1</v>
      </c>
      <c r="K220" s="9" t="s">
        <v>383</v>
      </c>
    </row>
    <row r="221">
      <c r="A221" s="9" t="s">
        <v>497</v>
      </c>
      <c r="C221" s="9" t="s">
        <v>162</v>
      </c>
      <c r="E221" s="10">
        <v>0.0</v>
      </c>
      <c r="I221" s="9" t="s">
        <v>382</v>
      </c>
      <c r="J221" s="9" t="b">
        <v>0</v>
      </c>
      <c r="K221" s="9" t="s">
        <v>383</v>
      </c>
    </row>
    <row r="222">
      <c r="A222" s="9" t="s">
        <v>498</v>
      </c>
      <c r="B222" s="9" t="s">
        <v>381</v>
      </c>
      <c r="C222" s="9" t="s">
        <v>164</v>
      </c>
      <c r="E222" s="10">
        <v>0.0</v>
      </c>
      <c r="I222" s="9" t="s">
        <v>382</v>
      </c>
      <c r="J222" s="10">
        <v>4.0</v>
      </c>
      <c r="K222" s="9" t="s">
        <v>383</v>
      </c>
      <c r="L222" s="10">
        <v>5.0</v>
      </c>
      <c r="N222" s="9" t="s">
        <v>167</v>
      </c>
      <c r="O222" s="9" t="s">
        <v>383</v>
      </c>
      <c r="P222" s="9"/>
    </row>
    <row r="223">
      <c r="M223" s="11" t="s">
        <v>498</v>
      </c>
    </row>
    <row r="224">
      <c r="M224" s="9" t="s">
        <v>33</v>
      </c>
    </row>
    <row r="225">
      <c r="M225" s="9" t="s">
        <v>384</v>
      </c>
    </row>
    <row r="226">
      <c r="M226" s="9" t="s">
        <v>385</v>
      </c>
    </row>
    <row r="227">
      <c r="M227" s="9" t="s">
        <v>386</v>
      </c>
    </row>
    <row r="228">
      <c r="A228" s="9" t="s">
        <v>499</v>
      </c>
      <c r="C228" s="9" t="s">
        <v>157</v>
      </c>
      <c r="E228" s="10">
        <v>0.0</v>
      </c>
      <c r="I228" s="9" t="s">
        <v>382</v>
      </c>
      <c r="J228" s="9" t="b">
        <v>0</v>
      </c>
      <c r="K228" s="9" t="s">
        <v>383</v>
      </c>
    </row>
    <row r="229">
      <c r="A229" s="9" t="s">
        <v>500</v>
      </c>
      <c r="C229" s="9" t="s">
        <v>165</v>
      </c>
      <c r="E229" s="10">
        <v>0.0</v>
      </c>
      <c r="I229" s="9" t="s">
        <v>382</v>
      </c>
      <c r="J229" s="9" t="b">
        <v>0</v>
      </c>
      <c r="K229" s="9" t="s">
        <v>383</v>
      </c>
    </row>
    <row r="230">
      <c r="A230" s="9" t="s">
        <v>501</v>
      </c>
      <c r="C230" s="9" t="s">
        <v>166</v>
      </c>
      <c r="E230" s="10">
        <v>0.0</v>
      </c>
      <c r="I230" s="9" t="s">
        <v>382</v>
      </c>
      <c r="J230" s="9" t="b">
        <v>0</v>
      </c>
      <c r="K230" s="9" t="s">
        <v>383</v>
      </c>
    </row>
    <row r="231">
      <c r="A231" s="9" t="s">
        <v>502</v>
      </c>
      <c r="C231" s="9" t="s">
        <v>156</v>
      </c>
      <c r="E231" s="10">
        <v>0.0</v>
      </c>
      <c r="I231" s="9" t="s">
        <v>382</v>
      </c>
      <c r="J231" s="9" t="b">
        <v>1</v>
      </c>
      <c r="K231" s="9" t="s">
        <v>383</v>
      </c>
    </row>
    <row r="232">
      <c r="A232" s="9" t="s">
        <v>503</v>
      </c>
      <c r="B232" s="9" t="s">
        <v>381</v>
      </c>
      <c r="C232" s="9" t="s">
        <v>168</v>
      </c>
      <c r="E232" s="10">
        <v>0.0</v>
      </c>
      <c r="I232" s="9" t="s">
        <v>382</v>
      </c>
      <c r="J232" s="10">
        <v>4.0</v>
      </c>
      <c r="K232" s="9" t="s">
        <v>383</v>
      </c>
      <c r="L232" s="10">
        <v>5.0</v>
      </c>
      <c r="N232" s="9" t="s">
        <v>173</v>
      </c>
      <c r="O232" s="9" t="s">
        <v>383</v>
      </c>
      <c r="P232" s="9"/>
    </row>
    <row r="233">
      <c r="M233" s="11" t="s">
        <v>503</v>
      </c>
    </row>
    <row r="234">
      <c r="M234" s="9" t="s">
        <v>40</v>
      </c>
    </row>
    <row r="235">
      <c r="M235" s="9" t="s">
        <v>384</v>
      </c>
    </row>
    <row r="236">
      <c r="M236" s="9" t="s">
        <v>385</v>
      </c>
    </row>
    <row r="237">
      <c r="M237" s="9" t="s">
        <v>386</v>
      </c>
    </row>
    <row r="238">
      <c r="A238" s="9" t="s">
        <v>504</v>
      </c>
      <c r="C238" s="9" t="s">
        <v>169</v>
      </c>
      <c r="E238" s="10">
        <v>0.0</v>
      </c>
      <c r="I238" s="9" t="s">
        <v>382</v>
      </c>
      <c r="J238" s="9" t="b">
        <v>1</v>
      </c>
      <c r="K238" s="9" t="s">
        <v>383</v>
      </c>
    </row>
    <row r="239">
      <c r="A239" s="9" t="s">
        <v>505</v>
      </c>
      <c r="C239" s="9" t="s">
        <v>170</v>
      </c>
      <c r="E239" s="10">
        <v>0.0</v>
      </c>
      <c r="I239" s="9" t="s">
        <v>382</v>
      </c>
      <c r="J239" s="9" t="b">
        <v>0</v>
      </c>
      <c r="K239" s="9" t="s">
        <v>383</v>
      </c>
    </row>
    <row r="240">
      <c r="A240" s="9" t="s">
        <v>506</v>
      </c>
      <c r="C240" s="9" t="s">
        <v>171</v>
      </c>
      <c r="E240" s="10">
        <v>0.0</v>
      </c>
      <c r="I240" s="9" t="s">
        <v>382</v>
      </c>
      <c r="J240" s="9" t="b">
        <v>0</v>
      </c>
      <c r="K240" s="9" t="s">
        <v>383</v>
      </c>
    </row>
    <row r="241">
      <c r="A241" s="9" t="s">
        <v>507</v>
      </c>
      <c r="C241" s="9" t="s">
        <v>172</v>
      </c>
      <c r="E241" s="10">
        <v>0.0</v>
      </c>
      <c r="I241" s="9" t="s">
        <v>382</v>
      </c>
      <c r="J241" s="9" t="b">
        <v>0</v>
      </c>
      <c r="K241" s="9" t="s">
        <v>383</v>
      </c>
    </row>
    <row r="242">
      <c r="A242" s="9" t="s">
        <v>508</v>
      </c>
      <c r="B242" s="9" t="s">
        <v>381</v>
      </c>
      <c r="C242" s="9" t="s">
        <v>174</v>
      </c>
      <c r="E242" s="10">
        <v>0.0</v>
      </c>
      <c r="I242" s="9" t="s">
        <v>382</v>
      </c>
      <c r="J242" s="10">
        <v>4.0</v>
      </c>
      <c r="K242" s="9" t="s">
        <v>383</v>
      </c>
      <c r="L242" s="10">
        <v>5.0</v>
      </c>
      <c r="N242" s="9" t="s">
        <v>179</v>
      </c>
      <c r="O242" s="9" t="s">
        <v>383</v>
      </c>
      <c r="P242" s="9"/>
    </row>
    <row r="243">
      <c r="M243" s="11" t="s">
        <v>508</v>
      </c>
    </row>
    <row r="244">
      <c r="M244" s="9" t="s">
        <v>47</v>
      </c>
    </row>
    <row r="245">
      <c r="M245" s="9" t="s">
        <v>384</v>
      </c>
    </row>
    <row r="246">
      <c r="M246" s="9" t="s">
        <v>385</v>
      </c>
    </row>
    <row r="247">
      <c r="M247" s="9" t="s">
        <v>386</v>
      </c>
    </row>
    <row r="248">
      <c r="A248" s="9" t="s">
        <v>509</v>
      </c>
      <c r="C248" s="9" t="s">
        <v>175</v>
      </c>
      <c r="E248" s="10">
        <v>0.0</v>
      </c>
      <c r="I248" s="9" t="s">
        <v>382</v>
      </c>
      <c r="J248" s="9" t="b">
        <v>0</v>
      </c>
      <c r="K248" s="9" t="s">
        <v>383</v>
      </c>
    </row>
    <row r="249">
      <c r="A249" s="9" t="s">
        <v>510</v>
      </c>
      <c r="C249" s="9" t="s">
        <v>176</v>
      </c>
      <c r="E249" s="10">
        <v>0.0</v>
      </c>
      <c r="I249" s="9" t="s">
        <v>382</v>
      </c>
      <c r="J249" s="9" t="b">
        <v>1</v>
      </c>
      <c r="K249" s="9" t="s">
        <v>383</v>
      </c>
    </row>
    <row r="250">
      <c r="A250" s="9" t="s">
        <v>511</v>
      </c>
      <c r="C250" s="9" t="s">
        <v>177</v>
      </c>
      <c r="E250" s="10">
        <v>0.0</v>
      </c>
      <c r="I250" s="9" t="s">
        <v>382</v>
      </c>
      <c r="J250" s="9" t="b">
        <v>0</v>
      </c>
      <c r="K250" s="9" t="s">
        <v>383</v>
      </c>
    </row>
    <row r="251">
      <c r="A251" s="9" t="s">
        <v>512</v>
      </c>
      <c r="C251" s="9" t="s">
        <v>178</v>
      </c>
      <c r="E251" s="10">
        <v>0.0</v>
      </c>
      <c r="I251" s="9" t="s">
        <v>382</v>
      </c>
      <c r="J251" s="9" t="b">
        <v>0</v>
      </c>
      <c r="K251" s="9" t="s">
        <v>383</v>
      </c>
    </row>
    <row r="252">
      <c r="A252" s="9" t="s">
        <v>513</v>
      </c>
      <c r="B252" s="9" t="s">
        <v>381</v>
      </c>
      <c r="C252" s="9" t="s">
        <v>180</v>
      </c>
      <c r="E252" s="10">
        <v>0.0</v>
      </c>
      <c r="I252" s="9" t="s">
        <v>382</v>
      </c>
      <c r="J252" s="10">
        <v>4.0</v>
      </c>
      <c r="K252" s="9" t="s">
        <v>383</v>
      </c>
      <c r="L252" s="10">
        <v>5.0</v>
      </c>
      <c r="N252" s="9" t="s">
        <v>183</v>
      </c>
      <c r="O252" s="9" t="s">
        <v>383</v>
      </c>
      <c r="P252" s="9"/>
    </row>
    <row r="253">
      <c r="M253" s="11" t="s">
        <v>513</v>
      </c>
    </row>
    <row r="254">
      <c r="M254" s="9" t="s">
        <v>54</v>
      </c>
    </row>
    <row r="255">
      <c r="M255" s="9" t="s">
        <v>384</v>
      </c>
    </row>
    <row r="256">
      <c r="M256" s="9" t="s">
        <v>385</v>
      </c>
    </row>
    <row r="257">
      <c r="M257" s="9" t="s">
        <v>386</v>
      </c>
    </row>
    <row r="258">
      <c r="A258" s="9" t="s">
        <v>514</v>
      </c>
      <c r="C258" s="9" t="s">
        <v>72</v>
      </c>
      <c r="E258" s="10">
        <v>0.0</v>
      </c>
      <c r="I258" s="9" t="s">
        <v>382</v>
      </c>
      <c r="J258" s="9" t="b">
        <v>0</v>
      </c>
      <c r="K258" s="9" t="s">
        <v>383</v>
      </c>
    </row>
    <row r="259">
      <c r="A259" s="9" t="s">
        <v>515</v>
      </c>
      <c r="C259" s="9" t="s">
        <v>181</v>
      </c>
      <c r="E259" s="10">
        <v>0.0</v>
      </c>
      <c r="I259" s="9" t="s">
        <v>382</v>
      </c>
      <c r="J259" s="9" t="b">
        <v>0</v>
      </c>
      <c r="K259" s="9" t="s">
        <v>383</v>
      </c>
    </row>
    <row r="260">
      <c r="A260" s="9" t="s">
        <v>516</v>
      </c>
      <c r="C260" s="9" t="s">
        <v>71</v>
      </c>
      <c r="E260" s="10">
        <v>0.0</v>
      </c>
      <c r="I260" s="9" t="s">
        <v>382</v>
      </c>
      <c r="J260" s="9" t="b">
        <v>1</v>
      </c>
      <c r="K260" s="9" t="s">
        <v>383</v>
      </c>
    </row>
    <row r="261">
      <c r="A261" s="9" t="s">
        <v>517</v>
      </c>
      <c r="C261" s="9" t="s">
        <v>182</v>
      </c>
      <c r="E261" s="10">
        <v>0.0</v>
      </c>
      <c r="I261" s="9" t="s">
        <v>382</v>
      </c>
      <c r="J261" s="9" t="b">
        <v>0</v>
      </c>
      <c r="K261" s="9" t="s">
        <v>383</v>
      </c>
    </row>
    <row r="262">
      <c r="A262" s="9" t="s">
        <v>518</v>
      </c>
      <c r="B262" s="9" t="s">
        <v>381</v>
      </c>
      <c r="C262" s="9" t="s">
        <v>184</v>
      </c>
      <c r="E262" s="10">
        <v>0.0</v>
      </c>
      <c r="I262" s="9" t="s">
        <v>382</v>
      </c>
      <c r="J262" s="10">
        <v>4.0</v>
      </c>
      <c r="K262" s="9" t="s">
        <v>383</v>
      </c>
      <c r="L262" s="10">
        <v>5.0</v>
      </c>
      <c r="N262" s="9" t="s">
        <v>189</v>
      </c>
      <c r="O262" s="9" t="s">
        <v>383</v>
      </c>
      <c r="P262" s="9"/>
    </row>
    <row r="263">
      <c r="M263" s="11" t="s">
        <v>518</v>
      </c>
    </row>
    <row r="264">
      <c r="M264" s="9" t="s">
        <v>62</v>
      </c>
    </row>
    <row r="265">
      <c r="M265" s="9" t="s">
        <v>384</v>
      </c>
    </row>
    <row r="266">
      <c r="M266" s="9" t="s">
        <v>417</v>
      </c>
    </row>
    <row r="267">
      <c r="M267" s="9" t="s">
        <v>386</v>
      </c>
    </row>
    <row r="268">
      <c r="A268" s="9" t="s">
        <v>519</v>
      </c>
      <c r="C268" s="9" t="s">
        <v>185</v>
      </c>
      <c r="E268" s="10">
        <v>0.0</v>
      </c>
      <c r="I268" s="9" t="s">
        <v>382</v>
      </c>
      <c r="J268" s="9" t="b">
        <v>0</v>
      </c>
      <c r="K268" s="9" t="s">
        <v>383</v>
      </c>
    </row>
    <row r="269">
      <c r="A269" s="9" t="s">
        <v>520</v>
      </c>
      <c r="C269" s="9" t="s">
        <v>186</v>
      </c>
      <c r="E269" s="10">
        <v>0.0</v>
      </c>
      <c r="I269" s="9" t="s">
        <v>382</v>
      </c>
      <c r="J269" s="9" t="b">
        <v>0</v>
      </c>
      <c r="K269" s="9" t="s">
        <v>383</v>
      </c>
    </row>
    <row r="270">
      <c r="A270" s="9" t="s">
        <v>521</v>
      </c>
      <c r="C270" s="9" t="s">
        <v>187</v>
      </c>
      <c r="E270" s="10">
        <v>0.0</v>
      </c>
      <c r="I270" s="9" t="s">
        <v>382</v>
      </c>
      <c r="J270" s="9" t="b">
        <v>0</v>
      </c>
      <c r="K270" s="9" t="s">
        <v>383</v>
      </c>
    </row>
    <row r="271">
      <c r="A271" s="9" t="s">
        <v>522</v>
      </c>
      <c r="C271" s="9" t="s">
        <v>188</v>
      </c>
      <c r="E271" s="10">
        <v>0.0</v>
      </c>
      <c r="I271" s="9" t="s">
        <v>382</v>
      </c>
      <c r="J271" s="9" t="b">
        <v>1</v>
      </c>
      <c r="K271" s="9" t="s">
        <v>383</v>
      </c>
    </row>
    <row r="272">
      <c r="A272" s="9" t="s">
        <v>523</v>
      </c>
      <c r="B272" s="9" t="s">
        <v>381</v>
      </c>
      <c r="C272" s="9" t="s">
        <v>190</v>
      </c>
      <c r="E272" s="10">
        <v>0.0</v>
      </c>
      <c r="I272" s="9" t="s">
        <v>382</v>
      </c>
      <c r="J272" s="10">
        <v>4.0</v>
      </c>
      <c r="K272" s="9" t="s">
        <v>383</v>
      </c>
      <c r="L272" s="10">
        <v>5.0</v>
      </c>
      <c r="N272" s="9" t="s">
        <v>195</v>
      </c>
      <c r="O272" s="9" t="s">
        <v>383</v>
      </c>
      <c r="P272" s="9"/>
    </row>
    <row r="273">
      <c r="M273" s="11" t="s">
        <v>523</v>
      </c>
    </row>
    <row r="274">
      <c r="M274" s="9" t="s">
        <v>69</v>
      </c>
    </row>
    <row r="275">
      <c r="M275" s="9" t="s">
        <v>384</v>
      </c>
    </row>
    <row r="276">
      <c r="M276" s="9" t="s">
        <v>417</v>
      </c>
    </row>
    <row r="277">
      <c r="M277" s="9" t="s">
        <v>386</v>
      </c>
    </row>
    <row r="278">
      <c r="A278" s="9" t="s">
        <v>524</v>
      </c>
      <c r="C278" s="9" t="s">
        <v>191</v>
      </c>
      <c r="E278" s="10">
        <v>0.0</v>
      </c>
      <c r="I278" s="9" t="s">
        <v>382</v>
      </c>
      <c r="J278" s="9" t="b">
        <v>1</v>
      </c>
      <c r="K278" s="9" t="s">
        <v>383</v>
      </c>
    </row>
    <row r="279">
      <c r="A279" s="9" t="s">
        <v>525</v>
      </c>
      <c r="C279" s="9" t="s">
        <v>192</v>
      </c>
      <c r="E279" s="10">
        <v>0.0</v>
      </c>
      <c r="I279" s="9" t="s">
        <v>382</v>
      </c>
      <c r="J279" s="9" t="b">
        <v>0</v>
      </c>
      <c r="K279" s="9" t="s">
        <v>383</v>
      </c>
    </row>
    <row r="280">
      <c r="A280" s="9" t="s">
        <v>526</v>
      </c>
      <c r="C280" s="9" t="s">
        <v>193</v>
      </c>
      <c r="E280" s="10">
        <v>0.0</v>
      </c>
      <c r="I280" s="9" t="s">
        <v>382</v>
      </c>
      <c r="J280" s="9" t="b">
        <v>0</v>
      </c>
      <c r="K280" s="9" t="s">
        <v>383</v>
      </c>
    </row>
    <row r="281">
      <c r="A281" s="9" t="s">
        <v>527</v>
      </c>
      <c r="C281" s="9" t="s">
        <v>194</v>
      </c>
      <c r="E281" s="10">
        <v>0.0</v>
      </c>
      <c r="I281" s="9" t="s">
        <v>382</v>
      </c>
      <c r="J281" s="9" t="b">
        <v>0</v>
      </c>
      <c r="K281" s="9" t="s">
        <v>383</v>
      </c>
    </row>
    <row r="282">
      <c r="A282" s="9" t="s">
        <v>528</v>
      </c>
      <c r="B282" s="9" t="s">
        <v>381</v>
      </c>
      <c r="C282" s="9" t="s">
        <v>196</v>
      </c>
      <c r="E282" s="10">
        <v>0.0</v>
      </c>
      <c r="I282" s="9" t="s">
        <v>382</v>
      </c>
      <c r="J282" s="10">
        <v>4.0</v>
      </c>
      <c r="K282" s="9" t="s">
        <v>383</v>
      </c>
      <c r="L282" s="10">
        <v>5.0</v>
      </c>
      <c r="N282" s="9" t="s">
        <v>201</v>
      </c>
      <c r="O282" s="9" t="s">
        <v>383</v>
      </c>
      <c r="P282" s="9"/>
    </row>
    <row r="283">
      <c r="M283" s="11" t="s">
        <v>528</v>
      </c>
    </row>
    <row r="284">
      <c r="M284" s="9" t="s">
        <v>76</v>
      </c>
    </row>
    <row r="285">
      <c r="M285" s="9" t="s">
        <v>384</v>
      </c>
    </row>
    <row r="286">
      <c r="M286" s="9" t="s">
        <v>417</v>
      </c>
    </row>
    <row r="287">
      <c r="M287" s="9" t="s">
        <v>386</v>
      </c>
    </row>
    <row r="288">
      <c r="A288" s="9" t="s">
        <v>529</v>
      </c>
      <c r="C288" s="9" t="s">
        <v>197</v>
      </c>
      <c r="E288" s="10">
        <v>0.0</v>
      </c>
      <c r="I288" s="9" t="s">
        <v>382</v>
      </c>
      <c r="J288" s="9" t="b">
        <v>0</v>
      </c>
      <c r="K288" s="9" t="s">
        <v>383</v>
      </c>
    </row>
    <row r="289">
      <c r="A289" s="9" t="s">
        <v>530</v>
      </c>
      <c r="C289" s="9" t="s">
        <v>198</v>
      </c>
      <c r="E289" s="10">
        <v>0.0</v>
      </c>
      <c r="I289" s="9" t="s">
        <v>382</v>
      </c>
      <c r="J289" s="9" t="b">
        <v>1</v>
      </c>
      <c r="K289" s="9" t="s">
        <v>383</v>
      </c>
    </row>
    <row r="290">
      <c r="A290" s="9" t="s">
        <v>531</v>
      </c>
      <c r="C290" s="9" t="s">
        <v>199</v>
      </c>
      <c r="E290" s="10">
        <v>0.0</v>
      </c>
      <c r="I290" s="9" t="s">
        <v>382</v>
      </c>
      <c r="J290" s="9" t="b">
        <v>0</v>
      </c>
      <c r="K290" s="9" t="s">
        <v>383</v>
      </c>
    </row>
    <row r="291">
      <c r="A291" s="9" t="s">
        <v>532</v>
      </c>
      <c r="C291" s="9" t="s">
        <v>200</v>
      </c>
      <c r="E291" s="10">
        <v>0.0</v>
      </c>
      <c r="I291" s="9" t="s">
        <v>382</v>
      </c>
      <c r="J291" s="9" t="b">
        <v>0</v>
      </c>
      <c r="K291" s="9" t="s">
        <v>383</v>
      </c>
    </row>
    <row r="292">
      <c r="A292" s="9" t="s">
        <v>533</v>
      </c>
      <c r="B292" s="9" t="s">
        <v>381</v>
      </c>
      <c r="C292" s="9" t="s">
        <v>202</v>
      </c>
      <c r="E292" s="10">
        <v>0.0</v>
      </c>
      <c r="I292" s="9" t="s">
        <v>382</v>
      </c>
      <c r="J292" s="10">
        <v>4.0</v>
      </c>
      <c r="K292" s="9" t="s">
        <v>383</v>
      </c>
      <c r="L292" s="10">
        <v>5.0</v>
      </c>
      <c r="N292" s="9" t="s">
        <v>207</v>
      </c>
      <c r="O292" s="9" t="s">
        <v>383</v>
      </c>
      <c r="P292" s="9"/>
    </row>
    <row r="293">
      <c r="M293" s="11" t="s">
        <v>533</v>
      </c>
    </row>
    <row r="294">
      <c r="M294" s="9" t="s">
        <v>83</v>
      </c>
    </row>
    <row r="295">
      <c r="M295" s="9" t="s">
        <v>384</v>
      </c>
    </row>
    <row r="296">
      <c r="M296" s="9" t="s">
        <v>417</v>
      </c>
    </row>
    <row r="297">
      <c r="M297" s="9" t="s">
        <v>386</v>
      </c>
    </row>
    <row r="298">
      <c r="A298" s="9" t="s">
        <v>534</v>
      </c>
      <c r="C298" s="9" t="s">
        <v>203</v>
      </c>
      <c r="E298" s="10">
        <v>0.0</v>
      </c>
      <c r="I298" s="9" t="s">
        <v>382</v>
      </c>
      <c r="J298" s="9" t="b">
        <v>0</v>
      </c>
      <c r="K298" s="9" t="s">
        <v>383</v>
      </c>
    </row>
    <row r="299">
      <c r="A299" s="9" t="s">
        <v>535</v>
      </c>
      <c r="C299" s="9" t="s">
        <v>204</v>
      </c>
      <c r="E299" s="10">
        <v>0.0</v>
      </c>
      <c r="I299" s="9" t="s">
        <v>382</v>
      </c>
      <c r="J299" s="9" t="b">
        <v>0</v>
      </c>
      <c r="K299" s="9" t="s">
        <v>383</v>
      </c>
    </row>
    <row r="300">
      <c r="A300" s="9" t="s">
        <v>536</v>
      </c>
      <c r="C300" s="9" t="s">
        <v>205</v>
      </c>
      <c r="E300" s="10">
        <v>0.0</v>
      </c>
      <c r="I300" s="9" t="s">
        <v>382</v>
      </c>
      <c r="J300" s="9" t="b">
        <v>1</v>
      </c>
      <c r="K300" s="9" t="s">
        <v>383</v>
      </c>
    </row>
    <row r="301">
      <c r="A301" s="9" t="s">
        <v>537</v>
      </c>
      <c r="C301" s="9" t="s">
        <v>206</v>
      </c>
      <c r="E301" s="10">
        <v>0.0</v>
      </c>
      <c r="I301" s="9" t="s">
        <v>382</v>
      </c>
      <c r="J301" s="9" t="b">
        <v>0</v>
      </c>
      <c r="K301" s="9" t="s">
        <v>383</v>
      </c>
    </row>
    <row r="302">
      <c r="A302" s="9" t="s">
        <v>538</v>
      </c>
      <c r="B302" s="9" t="s">
        <v>381</v>
      </c>
      <c r="C302" s="9" t="s">
        <v>208</v>
      </c>
      <c r="E302" s="10">
        <v>0.0</v>
      </c>
      <c r="I302" s="9" t="s">
        <v>382</v>
      </c>
      <c r="J302" s="10">
        <v>4.0</v>
      </c>
      <c r="K302" s="9" t="s">
        <v>383</v>
      </c>
      <c r="L302" s="10">
        <v>5.0</v>
      </c>
      <c r="N302" s="9" t="s">
        <v>213</v>
      </c>
      <c r="O302" s="9" t="s">
        <v>383</v>
      </c>
      <c r="P302" s="9"/>
    </row>
    <row r="303">
      <c r="M303" s="11" t="s">
        <v>538</v>
      </c>
    </row>
    <row r="304">
      <c r="M304" s="9" t="s">
        <v>90</v>
      </c>
    </row>
    <row r="305">
      <c r="M305" s="9" t="s">
        <v>384</v>
      </c>
    </row>
    <row r="306">
      <c r="M306" s="9" t="s">
        <v>417</v>
      </c>
    </row>
    <row r="307">
      <c r="M307" s="9" t="s">
        <v>386</v>
      </c>
    </row>
    <row r="308">
      <c r="A308" s="9" t="s">
        <v>539</v>
      </c>
      <c r="C308" s="9" t="s">
        <v>209</v>
      </c>
      <c r="E308" s="10">
        <v>0.0</v>
      </c>
      <c r="I308" s="9" t="s">
        <v>382</v>
      </c>
      <c r="J308" s="9" t="b">
        <v>0</v>
      </c>
      <c r="K308" s="9" t="s">
        <v>383</v>
      </c>
    </row>
    <row r="309">
      <c r="A309" s="9" t="s">
        <v>540</v>
      </c>
      <c r="C309" s="9" t="s">
        <v>210</v>
      </c>
      <c r="E309" s="10">
        <v>0.0</v>
      </c>
      <c r="I309" s="9" t="s">
        <v>382</v>
      </c>
      <c r="J309" s="9" t="b">
        <v>0</v>
      </c>
      <c r="K309" s="9" t="s">
        <v>383</v>
      </c>
    </row>
    <row r="310">
      <c r="A310" s="9" t="s">
        <v>541</v>
      </c>
      <c r="C310" s="9" t="s">
        <v>211</v>
      </c>
      <c r="E310" s="10">
        <v>0.0</v>
      </c>
      <c r="I310" s="9" t="s">
        <v>382</v>
      </c>
      <c r="J310" s="9" t="b">
        <v>0</v>
      </c>
      <c r="K310" s="9" t="s">
        <v>383</v>
      </c>
    </row>
    <row r="311">
      <c r="A311" s="9" t="s">
        <v>542</v>
      </c>
      <c r="C311" s="9" t="s">
        <v>212</v>
      </c>
      <c r="E311" s="10">
        <v>0.0</v>
      </c>
      <c r="I311" s="9" t="s">
        <v>382</v>
      </c>
      <c r="J311" s="9" t="b">
        <v>1</v>
      </c>
      <c r="K311" s="9" t="s">
        <v>383</v>
      </c>
    </row>
    <row r="312">
      <c r="A312" s="9" t="s">
        <v>543</v>
      </c>
      <c r="B312" s="9" t="s">
        <v>381</v>
      </c>
      <c r="C312" s="9" t="s">
        <v>214</v>
      </c>
      <c r="E312" s="10">
        <v>0.0</v>
      </c>
      <c r="I312" s="9" t="s">
        <v>382</v>
      </c>
      <c r="J312" s="10">
        <v>4.0</v>
      </c>
      <c r="K312" s="9" t="s">
        <v>383</v>
      </c>
      <c r="L312" s="10">
        <v>5.0</v>
      </c>
      <c r="N312" s="9" t="s">
        <v>219</v>
      </c>
      <c r="O312" s="9" t="s">
        <v>383</v>
      </c>
      <c r="P312" s="9"/>
    </row>
    <row r="313">
      <c r="M313" s="11" t="s">
        <v>543</v>
      </c>
    </row>
    <row r="314">
      <c r="M314" s="9" t="s">
        <v>97</v>
      </c>
    </row>
    <row r="315">
      <c r="M315" s="9" t="s">
        <v>384</v>
      </c>
    </row>
    <row r="316">
      <c r="M316" s="9" t="s">
        <v>417</v>
      </c>
    </row>
    <row r="317">
      <c r="M317" s="9" t="s">
        <v>386</v>
      </c>
    </row>
    <row r="318">
      <c r="A318" s="9" t="s">
        <v>544</v>
      </c>
      <c r="C318" s="9" t="s">
        <v>215</v>
      </c>
      <c r="E318" s="10">
        <v>0.0</v>
      </c>
      <c r="I318" s="9" t="s">
        <v>382</v>
      </c>
      <c r="J318" s="9" t="b">
        <v>1</v>
      </c>
      <c r="K318" s="9" t="s">
        <v>383</v>
      </c>
    </row>
    <row r="319">
      <c r="A319" s="9" t="s">
        <v>545</v>
      </c>
      <c r="C319" s="9" t="s">
        <v>216</v>
      </c>
      <c r="E319" s="10">
        <v>0.0</v>
      </c>
      <c r="I319" s="9" t="s">
        <v>382</v>
      </c>
      <c r="J319" s="9" t="b">
        <v>0</v>
      </c>
      <c r="K319" s="9" t="s">
        <v>383</v>
      </c>
    </row>
    <row r="320">
      <c r="A320" s="9" t="s">
        <v>546</v>
      </c>
      <c r="C320" s="9" t="s">
        <v>217</v>
      </c>
      <c r="E320" s="10">
        <v>0.0</v>
      </c>
      <c r="I320" s="9" t="s">
        <v>382</v>
      </c>
      <c r="J320" s="9" t="b">
        <v>0</v>
      </c>
      <c r="K320" s="9" t="s">
        <v>383</v>
      </c>
    </row>
    <row r="321">
      <c r="A321" s="9" t="s">
        <v>547</v>
      </c>
      <c r="C321" s="9" t="s">
        <v>218</v>
      </c>
      <c r="E321" s="10">
        <v>0.0</v>
      </c>
      <c r="I321" s="9" t="s">
        <v>382</v>
      </c>
      <c r="J321" s="9" t="b">
        <v>0</v>
      </c>
      <c r="K321" s="9" t="s">
        <v>383</v>
      </c>
    </row>
    <row r="322">
      <c r="A322" s="9" t="s">
        <v>548</v>
      </c>
      <c r="B322" s="9" t="s">
        <v>381</v>
      </c>
      <c r="C322" s="9" t="s">
        <v>220</v>
      </c>
      <c r="E322" s="10">
        <v>0.0</v>
      </c>
      <c r="I322" s="9" t="s">
        <v>382</v>
      </c>
      <c r="J322" s="10">
        <v>4.0</v>
      </c>
      <c r="K322" s="9" t="s">
        <v>383</v>
      </c>
      <c r="L322" s="10">
        <v>5.0</v>
      </c>
      <c r="N322" s="9" t="s">
        <v>221</v>
      </c>
      <c r="O322" s="9" t="s">
        <v>383</v>
      </c>
      <c r="P322" s="9"/>
    </row>
    <row r="323">
      <c r="M323" s="11" t="s">
        <v>548</v>
      </c>
    </row>
    <row r="324">
      <c r="M324" s="9" t="s">
        <v>104</v>
      </c>
    </row>
    <row r="325">
      <c r="M325" s="9" t="s">
        <v>384</v>
      </c>
    </row>
    <row r="326">
      <c r="M326" s="9" t="s">
        <v>417</v>
      </c>
    </row>
    <row r="327">
      <c r="M327" s="9" t="s">
        <v>386</v>
      </c>
    </row>
    <row r="328">
      <c r="A328" s="9" t="s">
        <v>549</v>
      </c>
      <c r="C328" s="9" t="s">
        <v>99</v>
      </c>
      <c r="E328" s="10">
        <v>0.0</v>
      </c>
      <c r="I328" s="9" t="s">
        <v>382</v>
      </c>
      <c r="J328" s="9" t="b">
        <v>0</v>
      </c>
      <c r="K328" s="9" t="s">
        <v>383</v>
      </c>
    </row>
    <row r="329">
      <c r="A329" s="9" t="s">
        <v>550</v>
      </c>
      <c r="C329" s="9" t="s">
        <v>100</v>
      </c>
      <c r="E329" s="10">
        <v>0.0</v>
      </c>
      <c r="I329" s="9" t="s">
        <v>382</v>
      </c>
      <c r="J329" s="9" t="b">
        <v>1</v>
      </c>
      <c r="K329" s="9" t="s">
        <v>383</v>
      </c>
    </row>
    <row r="330">
      <c r="A330" s="9" t="s">
        <v>551</v>
      </c>
      <c r="C330" s="9" t="s">
        <v>101</v>
      </c>
      <c r="E330" s="10">
        <v>0.0</v>
      </c>
      <c r="I330" s="9" t="s">
        <v>382</v>
      </c>
      <c r="J330" s="9" t="b">
        <v>0</v>
      </c>
      <c r="K330" s="9" t="s">
        <v>383</v>
      </c>
    </row>
    <row r="331">
      <c r="A331" s="9" t="s">
        <v>552</v>
      </c>
      <c r="C331" s="9" t="s">
        <v>102</v>
      </c>
      <c r="E331" s="10">
        <v>0.0</v>
      </c>
      <c r="I331" s="9" t="s">
        <v>382</v>
      </c>
      <c r="J331" s="9" t="b">
        <v>0</v>
      </c>
      <c r="K331" s="9" t="s">
        <v>383</v>
      </c>
    </row>
    <row r="332">
      <c r="A332" s="9" t="s">
        <v>553</v>
      </c>
      <c r="B332" s="9" t="s">
        <v>381</v>
      </c>
      <c r="C332" s="9" t="s">
        <v>222</v>
      </c>
      <c r="E332" s="10">
        <v>0.0</v>
      </c>
      <c r="I332" s="9" t="s">
        <v>382</v>
      </c>
      <c r="J332" s="10">
        <v>4.0</v>
      </c>
      <c r="K332" s="9" t="s">
        <v>383</v>
      </c>
      <c r="L332" s="10">
        <v>5.0</v>
      </c>
      <c r="N332" s="9" t="s">
        <v>227</v>
      </c>
      <c r="O332" s="9" t="s">
        <v>383</v>
      </c>
      <c r="P332" s="9"/>
    </row>
    <row r="333">
      <c r="M333" s="11" t="s">
        <v>553</v>
      </c>
    </row>
    <row r="334">
      <c r="M334" s="9" t="s">
        <v>111</v>
      </c>
    </row>
    <row r="335">
      <c r="M335" s="9" t="s">
        <v>384</v>
      </c>
    </row>
    <row r="336">
      <c r="M336" s="9" t="s">
        <v>417</v>
      </c>
    </row>
    <row r="337">
      <c r="M337" s="9" t="s">
        <v>386</v>
      </c>
    </row>
    <row r="338">
      <c r="A338" s="9" t="s">
        <v>554</v>
      </c>
      <c r="C338" s="9" t="s">
        <v>223</v>
      </c>
      <c r="E338" s="10">
        <v>0.0</v>
      </c>
      <c r="I338" s="9" t="s">
        <v>382</v>
      </c>
      <c r="J338" s="9" t="b">
        <v>0</v>
      </c>
      <c r="K338" s="9" t="s">
        <v>383</v>
      </c>
    </row>
    <row r="339">
      <c r="A339" s="9" t="s">
        <v>555</v>
      </c>
      <c r="C339" s="9" t="s">
        <v>224</v>
      </c>
      <c r="E339" s="10">
        <v>0.0</v>
      </c>
      <c r="I339" s="9" t="s">
        <v>382</v>
      </c>
      <c r="J339" s="9" t="b">
        <v>0</v>
      </c>
      <c r="K339" s="9" t="s">
        <v>383</v>
      </c>
    </row>
    <row r="340">
      <c r="A340" s="9" t="s">
        <v>556</v>
      </c>
      <c r="C340" s="9" t="s">
        <v>225</v>
      </c>
      <c r="E340" s="10">
        <v>0.0</v>
      </c>
      <c r="I340" s="9" t="s">
        <v>382</v>
      </c>
      <c r="J340" s="9" t="b">
        <v>1</v>
      </c>
      <c r="K340" s="9" t="s">
        <v>383</v>
      </c>
    </row>
    <row r="341">
      <c r="A341" s="9" t="s">
        <v>557</v>
      </c>
      <c r="C341" s="9" t="s">
        <v>226</v>
      </c>
      <c r="E341" s="10">
        <v>0.0</v>
      </c>
      <c r="I341" s="9" t="s">
        <v>382</v>
      </c>
      <c r="J341" s="9" t="b">
        <v>0</v>
      </c>
      <c r="K341" s="9" t="s">
        <v>383</v>
      </c>
    </row>
    <row r="342">
      <c r="A342" s="9" t="s">
        <v>558</v>
      </c>
      <c r="B342" s="9" t="s">
        <v>381</v>
      </c>
      <c r="C342" s="9" t="s">
        <v>228</v>
      </c>
      <c r="E342" s="10">
        <v>0.0</v>
      </c>
      <c r="I342" s="9" t="s">
        <v>382</v>
      </c>
      <c r="J342" s="10">
        <v>4.0</v>
      </c>
      <c r="K342" s="9" t="s">
        <v>383</v>
      </c>
      <c r="L342" s="10">
        <v>5.0</v>
      </c>
      <c r="N342" s="9" t="s">
        <v>233</v>
      </c>
      <c r="O342" s="9" t="s">
        <v>383</v>
      </c>
      <c r="P342" s="9"/>
    </row>
    <row r="343">
      <c r="M343" s="11" t="s">
        <v>558</v>
      </c>
    </row>
    <row r="344">
      <c r="M344" s="9" t="s">
        <v>119</v>
      </c>
    </row>
    <row r="345">
      <c r="M345" s="9" t="s">
        <v>384</v>
      </c>
    </row>
    <row r="346">
      <c r="M346" s="9" t="s">
        <v>458</v>
      </c>
    </row>
    <row r="347">
      <c r="M347" s="9" t="s">
        <v>386</v>
      </c>
    </row>
    <row r="348">
      <c r="A348" s="9" t="s">
        <v>559</v>
      </c>
      <c r="C348" s="9" t="s">
        <v>229</v>
      </c>
      <c r="E348" s="10">
        <v>0.0</v>
      </c>
      <c r="I348" s="9" t="s">
        <v>382</v>
      </c>
      <c r="J348" s="9" t="b">
        <v>0</v>
      </c>
      <c r="K348" s="9" t="s">
        <v>383</v>
      </c>
    </row>
    <row r="349">
      <c r="A349" s="9" t="s">
        <v>560</v>
      </c>
      <c r="C349" s="9" t="s">
        <v>230</v>
      </c>
      <c r="E349" s="10">
        <v>0.0</v>
      </c>
      <c r="I349" s="9" t="s">
        <v>382</v>
      </c>
      <c r="J349" s="9" t="b">
        <v>0</v>
      </c>
      <c r="K349" s="9" t="s">
        <v>383</v>
      </c>
    </row>
    <row r="350">
      <c r="A350" s="9" t="s">
        <v>561</v>
      </c>
      <c r="C350" s="9" t="s">
        <v>231</v>
      </c>
      <c r="E350" s="10">
        <v>0.0</v>
      </c>
      <c r="I350" s="9" t="s">
        <v>382</v>
      </c>
      <c r="J350" s="9" t="b">
        <v>0</v>
      </c>
      <c r="K350" s="9" t="s">
        <v>383</v>
      </c>
    </row>
    <row r="351">
      <c r="A351" s="9" t="s">
        <v>562</v>
      </c>
      <c r="C351" s="9" t="s">
        <v>232</v>
      </c>
      <c r="E351" s="10">
        <v>0.0</v>
      </c>
      <c r="I351" s="9" t="s">
        <v>382</v>
      </c>
      <c r="J351" s="9" t="b">
        <v>1</v>
      </c>
      <c r="K351" s="9" t="s">
        <v>383</v>
      </c>
    </row>
    <row r="352">
      <c r="A352" s="9" t="s">
        <v>563</v>
      </c>
      <c r="B352" s="9" t="s">
        <v>381</v>
      </c>
      <c r="C352" s="9" t="s">
        <v>234</v>
      </c>
      <c r="E352" s="10">
        <v>0.0</v>
      </c>
      <c r="I352" s="9" t="s">
        <v>382</v>
      </c>
      <c r="J352" s="10">
        <v>4.0</v>
      </c>
      <c r="K352" s="9" t="s">
        <v>383</v>
      </c>
      <c r="L352" s="10">
        <v>5.0</v>
      </c>
      <c r="N352" s="9" t="s">
        <v>239</v>
      </c>
      <c r="O352" s="9" t="s">
        <v>383</v>
      </c>
      <c r="P352" s="9"/>
    </row>
    <row r="353">
      <c r="M353" s="11" t="s">
        <v>563</v>
      </c>
    </row>
    <row r="354">
      <c r="M354" s="9" t="s">
        <v>126</v>
      </c>
    </row>
    <row r="355">
      <c r="M355" s="9" t="s">
        <v>384</v>
      </c>
    </row>
    <row r="356">
      <c r="M356" s="9" t="s">
        <v>458</v>
      </c>
    </row>
    <row r="357">
      <c r="M357" s="9" t="s">
        <v>386</v>
      </c>
    </row>
    <row r="358">
      <c r="A358" s="9" t="s">
        <v>564</v>
      </c>
      <c r="C358" s="9" t="s">
        <v>235</v>
      </c>
      <c r="E358" s="10">
        <v>0.0</v>
      </c>
      <c r="I358" s="9" t="s">
        <v>382</v>
      </c>
      <c r="J358" s="9" t="b">
        <v>1</v>
      </c>
      <c r="K358" s="9" t="s">
        <v>383</v>
      </c>
    </row>
    <row r="359">
      <c r="A359" s="9" t="s">
        <v>565</v>
      </c>
      <c r="C359" s="9" t="s">
        <v>236</v>
      </c>
      <c r="E359" s="10">
        <v>0.0</v>
      </c>
      <c r="I359" s="9" t="s">
        <v>382</v>
      </c>
      <c r="J359" s="9" t="b">
        <v>0</v>
      </c>
      <c r="K359" s="9" t="s">
        <v>383</v>
      </c>
    </row>
    <row r="360">
      <c r="A360" s="9" t="s">
        <v>566</v>
      </c>
      <c r="C360" s="9" t="s">
        <v>237</v>
      </c>
      <c r="E360" s="10">
        <v>0.0</v>
      </c>
      <c r="I360" s="9" t="s">
        <v>382</v>
      </c>
      <c r="J360" s="9" t="b">
        <v>0</v>
      </c>
      <c r="K360" s="9" t="s">
        <v>383</v>
      </c>
    </row>
    <row r="361">
      <c r="A361" s="9" t="s">
        <v>567</v>
      </c>
      <c r="C361" s="9" t="s">
        <v>238</v>
      </c>
      <c r="E361" s="10">
        <v>0.0</v>
      </c>
      <c r="I361" s="9" t="s">
        <v>382</v>
      </c>
      <c r="J361" s="9" t="b">
        <v>0</v>
      </c>
      <c r="K361" s="9" t="s">
        <v>383</v>
      </c>
    </row>
    <row r="362">
      <c r="A362" s="9" t="s">
        <v>568</v>
      </c>
      <c r="B362" s="9" t="s">
        <v>381</v>
      </c>
      <c r="C362" s="9" t="s">
        <v>240</v>
      </c>
      <c r="E362" s="10">
        <v>0.0</v>
      </c>
      <c r="I362" s="9" t="s">
        <v>382</v>
      </c>
      <c r="J362" s="10">
        <v>4.0</v>
      </c>
      <c r="K362" s="9" t="s">
        <v>383</v>
      </c>
      <c r="L362" s="10">
        <v>5.0</v>
      </c>
      <c r="N362" s="9" t="s">
        <v>245</v>
      </c>
      <c r="O362" s="9" t="s">
        <v>383</v>
      </c>
      <c r="P362" s="9"/>
    </row>
    <row r="363">
      <c r="M363" s="11" t="s">
        <v>568</v>
      </c>
    </row>
    <row r="364">
      <c r="M364" s="9" t="s">
        <v>133</v>
      </c>
    </row>
    <row r="365">
      <c r="M365" s="9" t="s">
        <v>384</v>
      </c>
    </row>
    <row r="366">
      <c r="M366" s="9" t="s">
        <v>458</v>
      </c>
    </row>
    <row r="367">
      <c r="M367" s="9" t="s">
        <v>386</v>
      </c>
    </row>
    <row r="368">
      <c r="A368" s="9" t="s">
        <v>569</v>
      </c>
      <c r="C368" s="9" t="s">
        <v>241</v>
      </c>
      <c r="E368" s="10">
        <v>0.0</v>
      </c>
      <c r="I368" s="9" t="s">
        <v>382</v>
      </c>
      <c r="J368" s="9" t="b">
        <v>0</v>
      </c>
      <c r="K368" s="9" t="s">
        <v>383</v>
      </c>
    </row>
    <row r="369">
      <c r="A369" s="9" t="s">
        <v>570</v>
      </c>
      <c r="C369" s="9" t="s">
        <v>242</v>
      </c>
      <c r="E369" s="10">
        <v>0.0</v>
      </c>
      <c r="I369" s="9" t="s">
        <v>382</v>
      </c>
      <c r="J369" s="9" t="b">
        <v>1</v>
      </c>
      <c r="K369" s="9" t="s">
        <v>383</v>
      </c>
    </row>
    <row r="370">
      <c r="A370" s="9" t="s">
        <v>571</v>
      </c>
      <c r="C370" s="9" t="s">
        <v>243</v>
      </c>
      <c r="E370" s="10">
        <v>0.0</v>
      </c>
      <c r="I370" s="9" t="s">
        <v>382</v>
      </c>
      <c r="J370" s="9" t="b">
        <v>0</v>
      </c>
      <c r="K370" s="9" t="s">
        <v>383</v>
      </c>
    </row>
    <row r="371">
      <c r="A371" s="9" t="s">
        <v>572</v>
      </c>
      <c r="C371" s="9" t="s">
        <v>244</v>
      </c>
      <c r="E371" s="10">
        <v>0.0</v>
      </c>
      <c r="I371" s="9" t="s">
        <v>382</v>
      </c>
      <c r="J371" s="9" t="b">
        <v>0</v>
      </c>
      <c r="K371" s="9" t="s">
        <v>383</v>
      </c>
    </row>
    <row r="372">
      <c r="A372" s="9" t="s">
        <v>573</v>
      </c>
      <c r="B372" s="9" t="s">
        <v>381</v>
      </c>
      <c r="C372" s="9" t="s">
        <v>246</v>
      </c>
      <c r="E372" s="10">
        <v>0.0</v>
      </c>
      <c r="I372" s="9" t="s">
        <v>382</v>
      </c>
      <c r="J372" s="10">
        <v>4.0</v>
      </c>
      <c r="K372" s="9" t="s">
        <v>383</v>
      </c>
      <c r="L372" s="10">
        <v>5.0</v>
      </c>
      <c r="N372" s="9" t="s">
        <v>251</v>
      </c>
      <c r="O372" s="9" t="s">
        <v>383</v>
      </c>
      <c r="P372" s="9"/>
    </row>
    <row r="373">
      <c r="M373" s="11" t="s">
        <v>573</v>
      </c>
    </row>
    <row r="374">
      <c r="M374" s="9" t="s">
        <v>140</v>
      </c>
    </row>
    <row r="375">
      <c r="M375" s="9" t="s">
        <v>384</v>
      </c>
    </row>
    <row r="376">
      <c r="M376" s="9" t="s">
        <v>458</v>
      </c>
    </row>
    <row r="377">
      <c r="M377" s="9" t="s">
        <v>386</v>
      </c>
    </row>
    <row r="378">
      <c r="A378" s="9" t="s">
        <v>574</v>
      </c>
      <c r="C378" s="9" t="s">
        <v>247</v>
      </c>
      <c r="E378" s="10">
        <v>0.0</v>
      </c>
      <c r="I378" s="9" t="s">
        <v>382</v>
      </c>
      <c r="J378" s="9" t="b">
        <v>0</v>
      </c>
      <c r="K378" s="9" t="s">
        <v>383</v>
      </c>
    </row>
    <row r="379">
      <c r="A379" s="9" t="s">
        <v>575</v>
      </c>
      <c r="C379" s="9" t="s">
        <v>248</v>
      </c>
      <c r="E379" s="10">
        <v>0.0</v>
      </c>
      <c r="I379" s="9" t="s">
        <v>382</v>
      </c>
      <c r="J379" s="9" t="b">
        <v>0</v>
      </c>
      <c r="K379" s="9" t="s">
        <v>383</v>
      </c>
    </row>
    <row r="380">
      <c r="A380" s="9" t="s">
        <v>576</v>
      </c>
      <c r="C380" s="9" t="s">
        <v>249</v>
      </c>
      <c r="E380" s="10">
        <v>0.0</v>
      </c>
      <c r="I380" s="9" t="s">
        <v>382</v>
      </c>
      <c r="J380" s="9" t="b">
        <v>1</v>
      </c>
      <c r="K380" s="9" t="s">
        <v>383</v>
      </c>
    </row>
    <row r="381">
      <c r="A381" s="9" t="s">
        <v>577</v>
      </c>
      <c r="C381" s="9" t="s">
        <v>250</v>
      </c>
      <c r="E381" s="10">
        <v>0.0</v>
      </c>
      <c r="I381" s="9" t="s">
        <v>382</v>
      </c>
      <c r="J381" s="9" t="b">
        <v>0</v>
      </c>
      <c r="K381" s="9" t="s">
        <v>383</v>
      </c>
    </row>
    <row r="382">
      <c r="A382" s="9" t="s">
        <v>578</v>
      </c>
      <c r="B382" s="9" t="s">
        <v>381</v>
      </c>
      <c r="C382" s="9" t="s">
        <v>252</v>
      </c>
      <c r="E382" s="10">
        <v>0.0</v>
      </c>
      <c r="I382" s="9" t="s">
        <v>382</v>
      </c>
      <c r="J382" s="10">
        <v>4.0</v>
      </c>
      <c r="K382" s="9" t="s">
        <v>383</v>
      </c>
      <c r="L382" s="10">
        <v>5.0</v>
      </c>
      <c r="N382" s="9" t="s">
        <v>257</v>
      </c>
      <c r="O382" s="9" t="s">
        <v>383</v>
      </c>
      <c r="P382" s="9"/>
    </row>
    <row r="383">
      <c r="M383" s="11" t="s">
        <v>578</v>
      </c>
    </row>
    <row r="384">
      <c r="M384" s="9" t="s">
        <v>147</v>
      </c>
    </row>
    <row r="385">
      <c r="M385" s="9" t="s">
        <v>384</v>
      </c>
    </row>
    <row r="386">
      <c r="M386" s="9" t="s">
        <v>458</v>
      </c>
    </row>
    <row r="387">
      <c r="M387" s="9" t="s">
        <v>386</v>
      </c>
    </row>
    <row r="388">
      <c r="A388" s="9" t="s">
        <v>579</v>
      </c>
      <c r="C388" s="10">
        <v>0.25</v>
      </c>
      <c r="E388" s="10">
        <v>0.0</v>
      </c>
      <c r="I388" s="9" t="s">
        <v>382</v>
      </c>
      <c r="J388" s="9" t="b">
        <v>0</v>
      </c>
      <c r="K388" s="9" t="s">
        <v>383</v>
      </c>
    </row>
    <row r="389">
      <c r="A389" s="9" t="s">
        <v>580</v>
      </c>
      <c r="C389" s="10">
        <v>0.4</v>
      </c>
      <c r="E389" s="10">
        <v>0.0</v>
      </c>
      <c r="I389" s="9" t="s">
        <v>382</v>
      </c>
      <c r="J389" s="9" t="b">
        <v>0</v>
      </c>
      <c r="K389" s="9" t="s">
        <v>383</v>
      </c>
    </row>
    <row r="390">
      <c r="A390" s="9" t="s">
        <v>581</v>
      </c>
      <c r="C390" s="10">
        <v>0.05</v>
      </c>
      <c r="E390" s="10">
        <v>0.0</v>
      </c>
      <c r="I390" s="9" t="s">
        <v>382</v>
      </c>
      <c r="J390" s="9" t="b">
        <v>0</v>
      </c>
      <c r="K390" s="9" t="s">
        <v>383</v>
      </c>
    </row>
    <row r="391">
      <c r="A391" s="9" t="s">
        <v>582</v>
      </c>
      <c r="C391" s="10">
        <v>0.5</v>
      </c>
      <c r="E391" s="10">
        <v>0.0</v>
      </c>
      <c r="I391" s="9" t="s">
        <v>382</v>
      </c>
      <c r="J391" s="9" t="b">
        <v>1</v>
      </c>
      <c r="K391" s="9" t="s">
        <v>383</v>
      </c>
    </row>
    <row r="392">
      <c r="A392" s="9" t="s">
        <v>583</v>
      </c>
      <c r="B392" s="9" t="s">
        <v>381</v>
      </c>
      <c r="C392" s="9" t="s">
        <v>258</v>
      </c>
      <c r="E392" s="10">
        <v>0.0</v>
      </c>
      <c r="I392" s="9" t="s">
        <v>382</v>
      </c>
      <c r="J392" s="10">
        <v>4.0</v>
      </c>
      <c r="K392" s="9" t="s">
        <v>383</v>
      </c>
      <c r="L392" s="10">
        <v>5.0</v>
      </c>
      <c r="N392" s="9" t="s">
        <v>259</v>
      </c>
      <c r="O392" s="9" t="s">
        <v>383</v>
      </c>
      <c r="P392" s="9"/>
    </row>
    <row r="393">
      <c r="M393" s="11" t="s">
        <v>583</v>
      </c>
    </row>
    <row r="394">
      <c r="M394" s="9" t="s">
        <v>154</v>
      </c>
    </row>
    <row r="395">
      <c r="M395" s="9" t="s">
        <v>384</v>
      </c>
    </row>
    <row r="396">
      <c r="M396" s="9" t="s">
        <v>458</v>
      </c>
    </row>
    <row r="397">
      <c r="M397" s="9" t="s">
        <v>386</v>
      </c>
    </row>
    <row r="398">
      <c r="A398" s="9" t="s">
        <v>584</v>
      </c>
      <c r="C398" s="9" t="s">
        <v>101</v>
      </c>
      <c r="E398" s="10">
        <v>0.0</v>
      </c>
      <c r="I398" s="9" t="s">
        <v>382</v>
      </c>
      <c r="J398" s="9" t="b">
        <v>1</v>
      </c>
      <c r="K398" s="9" t="s">
        <v>383</v>
      </c>
    </row>
    <row r="399">
      <c r="A399" s="9" t="s">
        <v>585</v>
      </c>
      <c r="C399" s="9" t="s">
        <v>99</v>
      </c>
      <c r="E399" s="10">
        <v>0.0</v>
      </c>
      <c r="I399" s="9" t="s">
        <v>382</v>
      </c>
      <c r="J399" s="9" t="b">
        <v>0</v>
      </c>
      <c r="K399" s="9" t="s">
        <v>383</v>
      </c>
    </row>
    <row r="400">
      <c r="A400" s="9" t="s">
        <v>586</v>
      </c>
      <c r="C400" s="9" t="s">
        <v>100</v>
      </c>
      <c r="E400" s="10">
        <v>0.0</v>
      </c>
      <c r="I400" s="9" t="s">
        <v>382</v>
      </c>
      <c r="J400" s="9" t="b">
        <v>0</v>
      </c>
      <c r="K400" s="9" t="s">
        <v>383</v>
      </c>
    </row>
    <row r="401">
      <c r="A401" s="9" t="s">
        <v>587</v>
      </c>
      <c r="C401" s="9" t="s">
        <v>102</v>
      </c>
      <c r="E401" s="10">
        <v>0.0</v>
      </c>
      <c r="I401" s="9" t="s">
        <v>382</v>
      </c>
      <c r="J401" s="9" t="b">
        <v>0</v>
      </c>
      <c r="K401" s="9" t="s">
        <v>383</v>
      </c>
    </row>
    <row r="402">
      <c r="A402" s="9" t="s">
        <v>588</v>
      </c>
      <c r="B402" s="9" t="s">
        <v>381</v>
      </c>
      <c r="C402" s="9" t="s">
        <v>260</v>
      </c>
      <c r="E402" s="10">
        <v>0.0</v>
      </c>
      <c r="I402" s="9" t="s">
        <v>382</v>
      </c>
      <c r="J402" s="10">
        <v>4.0</v>
      </c>
      <c r="K402" s="9" t="s">
        <v>383</v>
      </c>
      <c r="L402" s="10">
        <v>5.0</v>
      </c>
      <c r="N402" s="9" t="s">
        <v>265</v>
      </c>
      <c r="O402" s="9" t="s">
        <v>383</v>
      </c>
      <c r="P402" s="9"/>
    </row>
    <row r="403">
      <c r="M403" s="11" t="s">
        <v>588</v>
      </c>
    </row>
    <row r="404">
      <c r="M404" s="9" t="s">
        <v>19</v>
      </c>
    </row>
    <row r="405">
      <c r="M405" s="9" t="s">
        <v>384</v>
      </c>
    </row>
    <row r="406">
      <c r="M406" s="9" t="s">
        <v>385</v>
      </c>
    </row>
    <row r="407">
      <c r="M407" s="9" t="s">
        <v>386</v>
      </c>
    </row>
    <row r="408">
      <c r="A408" s="9" t="s">
        <v>589</v>
      </c>
      <c r="C408" s="9" t="s">
        <v>261</v>
      </c>
      <c r="E408" s="10">
        <v>0.0</v>
      </c>
      <c r="I408" s="9" t="s">
        <v>382</v>
      </c>
      <c r="J408" s="9" t="b">
        <v>0</v>
      </c>
      <c r="K408" s="9" t="s">
        <v>383</v>
      </c>
    </row>
    <row r="409">
      <c r="A409" s="9" t="s">
        <v>590</v>
      </c>
      <c r="C409" s="9" t="s">
        <v>262</v>
      </c>
      <c r="E409" s="10">
        <v>0.0</v>
      </c>
      <c r="I409" s="9" t="s">
        <v>382</v>
      </c>
      <c r="J409" s="9" t="b">
        <v>0</v>
      </c>
      <c r="K409" s="9" t="s">
        <v>383</v>
      </c>
    </row>
    <row r="410">
      <c r="A410" s="9" t="s">
        <v>591</v>
      </c>
      <c r="C410" s="9" t="s">
        <v>263</v>
      </c>
      <c r="E410" s="10">
        <v>0.0</v>
      </c>
      <c r="I410" s="9" t="s">
        <v>382</v>
      </c>
      <c r="J410" s="9" t="b">
        <v>1</v>
      </c>
      <c r="K410" s="9" t="s">
        <v>383</v>
      </c>
    </row>
    <row r="411">
      <c r="A411" s="9" t="s">
        <v>592</v>
      </c>
      <c r="C411" s="9" t="s">
        <v>264</v>
      </c>
      <c r="E411" s="10">
        <v>0.0</v>
      </c>
      <c r="I411" s="9" t="s">
        <v>382</v>
      </c>
      <c r="J411" s="9" t="b">
        <v>0</v>
      </c>
      <c r="K411" s="9" t="s">
        <v>383</v>
      </c>
    </row>
    <row r="412">
      <c r="A412" s="9" t="s">
        <v>593</v>
      </c>
      <c r="B412" s="9" t="s">
        <v>381</v>
      </c>
      <c r="C412" s="9" t="s">
        <v>266</v>
      </c>
      <c r="E412" s="10">
        <v>0.0</v>
      </c>
      <c r="I412" s="9" t="s">
        <v>382</v>
      </c>
      <c r="J412" s="10">
        <v>4.0</v>
      </c>
      <c r="K412" s="9" t="s">
        <v>383</v>
      </c>
      <c r="L412" s="10">
        <v>5.0</v>
      </c>
      <c r="N412" s="9" t="s">
        <v>269</v>
      </c>
      <c r="O412" s="9" t="s">
        <v>383</v>
      </c>
      <c r="P412" s="9"/>
    </row>
    <row r="413">
      <c r="M413" s="11" t="s">
        <v>593</v>
      </c>
    </row>
    <row r="414">
      <c r="M414" s="9" t="s">
        <v>26</v>
      </c>
    </row>
    <row r="415">
      <c r="M415" s="9" t="s">
        <v>384</v>
      </c>
    </row>
    <row r="416">
      <c r="M416" s="9" t="s">
        <v>385</v>
      </c>
    </row>
    <row r="417">
      <c r="M417" s="9" t="s">
        <v>386</v>
      </c>
    </row>
    <row r="418">
      <c r="A418" s="9" t="s">
        <v>594</v>
      </c>
      <c r="C418" s="9" t="s">
        <v>71</v>
      </c>
      <c r="E418" s="10">
        <v>0.0</v>
      </c>
      <c r="I418" s="9" t="s">
        <v>382</v>
      </c>
      <c r="J418" s="9" t="b">
        <v>0</v>
      </c>
      <c r="K418" s="9" t="s">
        <v>383</v>
      </c>
    </row>
    <row r="419">
      <c r="A419" s="9" t="s">
        <v>595</v>
      </c>
      <c r="C419" s="9" t="s">
        <v>267</v>
      </c>
      <c r="E419" s="10">
        <v>0.0</v>
      </c>
      <c r="I419" s="9" t="s">
        <v>382</v>
      </c>
      <c r="J419" s="9" t="b">
        <v>0</v>
      </c>
      <c r="K419" s="9" t="s">
        <v>383</v>
      </c>
    </row>
    <row r="420">
      <c r="A420" s="9" t="s">
        <v>596</v>
      </c>
      <c r="C420" s="9" t="s">
        <v>268</v>
      </c>
      <c r="E420" s="10">
        <v>0.0</v>
      </c>
      <c r="I420" s="9" t="s">
        <v>382</v>
      </c>
      <c r="J420" s="9" t="b">
        <v>0</v>
      </c>
      <c r="K420" s="9" t="s">
        <v>383</v>
      </c>
    </row>
    <row r="421">
      <c r="A421" s="9" t="s">
        <v>597</v>
      </c>
      <c r="C421" s="9" t="s">
        <v>72</v>
      </c>
      <c r="E421" s="10">
        <v>0.0</v>
      </c>
      <c r="I421" s="9" t="s">
        <v>382</v>
      </c>
      <c r="J421" s="9" t="b">
        <v>1</v>
      </c>
      <c r="K421" s="9" t="s">
        <v>383</v>
      </c>
    </row>
    <row r="422">
      <c r="A422" s="9" t="s">
        <v>598</v>
      </c>
      <c r="B422" s="9" t="s">
        <v>381</v>
      </c>
      <c r="C422" s="9" t="s">
        <v>270</v>
      </c>
      <c r="E422" s="10">
        <v>0.0</v>
      </c>
      <c r="I422" s="9" t="s">
        <v>382</v>
      </c>
      <c r="J422" s="10">
        <v>4.0</v>
      </c>
      <c r="K422" s="9" t="s">
        <v>383</v>
      </c>
      <c r="L422" s="10">
        <v>5.0</v>
      </c>
      <c r="N422" s="9" t="s">
        <v>275</v>
      </c>
      <c r="O422" s="9" t="s">
        <v>383</v>
      </c>
      <c r="P422" s="9"/>
    </row>
    <row r="423">
      <c r="M423" s="11" t="s">
        <v>598</v>
      </c>
    </row>
    <row r="424">
      <c r="M424" s="9" t="s">
        <v>33</v>
      </c>
    </row>
    <row r="425">
      <c r="M425" s="9" t="s">
        <v>384</v>
      </c>
    </row>
    <row r="426">
      <c r="M426" s="9" t="s">
        <v>385</v>
      </c>
    </row>
    <row r="427">
      <c r="M427" s="9" t="s">
        <v>386</v>
      </c>
    </row>
    <row r="428">
      <c r="A428" s="9" t="s">
        <v>599</v>
      </c>
      <c r="C428" s="9" t="s">
        <v>271</v>
      </c>
      <c r="E428" s="10">
        <v>0.0</v>
      </c>
      <c r="I428" s="9" t="s">
        <v>382</v>
      </c>
      <c r="J428" s="9" t="b">
        <v>1</v>
      </c>
      <c r="K428" s="9" t="s">
        <v>383</v>
      </c>
    </row>
    <row r="429">
      <c r="A429" s="9" t="s">
        <v>600</v>
      </c>
      <c r="C429" s="9" t="s">
        <v>272</v>
      </c>
      <c r="E429" s="10">
        <v>0.0</v>
      </c>
      <c r="I429" s="9" t="s">
        <v>382</v>
      </c>
      <c r="J429" s="9" t="b">
        <v>0</v>
      </c>
      <c r="K429" s="9" t="s">
        <v>383</v>
      </c>
    </row>
    <row r="430">
      <c r="A430" s="9" t="s">
        <v>601</v>
      </c>
      <c r="C430" s="9" t="s">
        <v>273</v>
      </c>
      <c r="E430" s="10">
        <v>0.0</v>
      </c>
      <c r="I430" s="9" t="s">
        <v>382</v>
      </c>
      <c r="J430" s="9" t="b">
        <v>0</v>
      </c>
      <c r="K430" s="9" t="s">
        <v>383</v>
      </c>
    </row>
    <row r="431">
      <c r="A431" s="9" t="s">
        <v>602</v>
      </c>
      <c r="C431" s="9" t="s">
        <v>274</v>
      </c>
      <c r="E431" s="10">
        <v>0.0</v>
      </c>
      <c r="I431" s="9" t="s">
        <v>382</v>
      </c>
      <c r="J431" s="9" t="b">
        <v>0</v>
      </c>
      <c r="K431" s="9" t="s">
        <v>383</v>
      </c>
    </row>
    <row r="432">
      <c r="A432" s="9" t="s">
        <v>603</v>
      </c>
      <c r="B432" s="9" t="s">
        <v>381</v>
      </c>
      <c r="C432" s="9" t="s">
        <v>276</v>
      </c>
      <c r="E432" s="10">
        <v>0.0</v>
      </c>
      <c r="I432" s="9" t="s">
        <v>382</v>
      </c>
      <c r="J432" s="10">
        <v>4.0</v>
      </c>
      <c r="K432" s="9" t="s">
        <v>383</v>
      </c>
      <c r="L432" s="10">
        <v>5.0</v>
      </c>
      <c r="N432" s="9" t="s">
        <v>281</v>
      </c>
      <c r="O432" s="9" t="s">
        <v>383</v>
      </c>
      <c r="P432" s="9"/>
    </row>
    <row r="433">
      <c r="M433" s="11" t="s">
        <v>603</v>
      </c>
    </row>
    <row r="434">
      <c r="M434" s="9" t="s">
        <v>40</v>
      </c>
    </row>
    <row r="435">
      <c r="M435" s="9" t="s">
        <v>384</v>
      </c>
    </row>
    <row r="436">
      <c r="M436" s="9" t="s">
        <v>385</v>
      </c>
    </row>
    <row r="437">
      <c r="M437" s="9" t="s">
        <v>386</v>
      </c>
    </row>
    <row r="438">
      <c r="A438" s="9" t="s">
        <v>604</v>
      </c>
      <c r="C438" s="9" t="s">
        <v>277</v>
      </c>
      <c r="E438" s="10">
        <v>0.0</v>
      </c>
      <c r="I438" s="9" t="s">
        <v>382</v>
      </c>
      <c r="J438" s="9" t="b">
        <v>0</v>
      </c>
      <c r="K438" s="9" t="s">
        <v>383</v>
      </c>
    </row>
    <row r="439">
      <c r="A439" s="9" t="s">
        <v>605</v>
      </c>
      <c r="C439" s="9" t="s">
        <v>278</v>
      </c>
      <c r="E439" s="10">
        <v>0.0</v>
      </c>
      <c r="I439" s="9" t="s">
        <v>382</v>
      </c>
      <c r="J439" s="9" t="b">
        <v>1</v>
      </c>
      <c r="K439" s="9" t="s">
        <v>383</v>
      </c>
    </row>
    <row r="440">
      <c r="A440" s="9" t="s">
        <v>606</v>
      </c>
      <c r="C440" s="9" t="s">
        <v>279</v>
      </c>
      <c r="E440" s="10">
        <v>0.0</v>
      </c>
      <c r="I440" s="9" t="s">
        <v>382</v>
      </c>
      <c r="J440" s="9" t="b">
        <v>0</v>
      </c>
      <c r="K440" s="9" t="s">
        <v>383</v>
      </c>
    </row>
    <row r="441">
      <c r="A441" s="9" t="s">
        <v>607</v>
      </c>
      <c r="C441" s="9" t="s">
        <v>280</v>
      </c>
      <c r="E441" s="10">
        <v>0.0</v>
      </c>
      <c r="I441" s="9" t="s">
        <v>382</v>
      </c>
      <c r="J441" s="9" t="b">
        <v>0</v>
      </c>
      <c r="K441" s="9" t="s">
        <v>383</v>
      </c>
    </row>
    <row r="442">
      <c r="A442" s="9" t="s">
        <v>608</v>
      </c>
      <c r="B442" s="9" t="s">
        <v>381</v>
      </c>
      <c r="C442" s="9" t="s">
        <v>282</v>
      </c>
      <c r="E442" s="10">
        <v>0.0</v>
      </c>
      <c r="I442" s="9" t="s">
        <v>382</v>
      </c>
      <c r="J442" s="10">
        <v>4.0</v>
      </c>
      <c r="K442" s="9" t="s">
        <v>383</v>
      </c>
      <c r="L442" s="10">
        <v>5.0</v>
      </c>
      <c r="N442" s="9" t="s">
        <v>287</v>
      </c>
      <c r="O442" s="9" t="s">
        <v>383</v>
      </c>
      <c r="P442" s="9"/>
    </row>
    <row r="443">
      <c r="M443" s="11" t="s">
        <v>608</v>
      </c>
    </row>
    <row r="444">
      <c r="M444" s="9" t="s">
        <v>47</v>
      </c>
    </row>
    <row r="445">
      <c r="M445" s="9" t="s">
        <v>384</v>
      </c>
    </row>
    <row r="446">
      <c r="M446" s="9" t="s">
        <v>385</v>
      </c>
    </row>
    <row r="447">
      <c r="M447" s="9" t="s">
        <v>386</v>
      </c>
    </row>
    <row r="448">
      <c r="A448" s="9" t="s">
        <v>609</v>
      </c>
      <c r="C448" s="9" t="s">
        <v>283</v>
      </c>
      <c r="E448" s="10">
        <v>0.0</v>
      </c>
      <c r="I448" s="9" t="s">
        <v>382</v>
      </c>
      <c r="J448" s="9" t="b">
        <v>0</v>
      </c>
      <c r="K448" s="9" t="s">
        <v>383</v>
      </c>
    </row>
    <row r="449">
      <c r="A449" s="9" t="s">
        <v>610</v>
      </c>
      <c r="C449" s="9" t="s">
        <v>284</v>
      </c>
      <c r="E449" s="10">
        <v>0.0</v>
      </c>
      <c r="I449" s="9" t="s">
        <v>382</v>
      </c>
      <c r="J449" s="9" t="b">
        <v>0</v>
      </c>
      <c r="K449" s="9" t="s">
        <v>383</v>
      </c>
    </row>
    <row r="450">
      <c r="A450" s="9" t="s">
        <v>611</v>
      </c>
      <c r="C450" s="9" t="s">
        <v>285</v>
      </c>
      <c r="E450" s="10">
        <v>0.0</v>
      </c>
      <c r="I450" s="9" t="s">
        <v>382</v>
      </c>
      <c r="J450" s="9" t="b">
        <v>1</v>
      </c>
      <c r="K450" s="9" t="s">
        <v>383</v>
      </c>
    </row>
    <row r="451">
      <c r="A451" s="9" t="s">
        <v>612</v>
      </c>
      <c r="C451" s="9" t="s">
        <v>286</v>
      </c>
      <c r="E451" s="10">
        <v>0.0</v>
      </c>
      <c r="I451" s="9" t="s">
        <v>382</v>
      </c>
      <c r="J451" s="9" t="b">
        <v>0</v>
      </c>
      <c r="K451" s="9" t="s">
        <v>383</v>
      </c>
    </row>
    <row r="452">
      <c r="A452" s="9" t="s">
        <v>613</v>
      </c>
      <c r="B452" s="9" t="s">
        <v>381</v>
      </c>
      <c r="C452" s="9" t="s">
        <v>288</v>
      </c>
      <c r="E452" s="10">
        <v>0.0</v>
      </c>
      <c r="I452" s="9" t="s">
        <v>382</v>
      </c>
      <c r="J452" s="10">
        <v>4.0</v>
      </c>
      <c r="K452" s="9" t="s">
        <v>383</v>
      </c>
      <c r="L452" s="10">
        <v>5.0</v>
      </c>
      <c r="N452" s="9" t="s">
        <v>293</v>
      </c>
      <c r="O452" s="9" t="s">
        <v>383</v>
      </c>
      <c r="P452" s="9"/>
    </row>
    <row r="453">
      <c r="M453" s="11" t="s">
        <v>613</v>
      </c>
    </row>
    <row r="454">
      <c r="M454" s="9" t="s">
        <v>54</v>
      </c>
    </row>
    <row r="455">
      <c r="M455" s="9" t="s">
        <v>384</v>
      </c>
    </row>
    <row r="456">
      <c r="M456" s="9" t="s">
        <v>385</v>
      </c>
    </row>
    <row r="457">
      <c r="M457" s="9" t="s">
        <v>386</v>
      </c>
    </row>
    <row r="458">
      <c r="A458" s="9" t="s">
        <v>614</v>
      </c>
      <c r="C458" s="9" t="s">
        <v>289</v>
      </c>
      <c r="E458" s="10">
        <v>0.0</v>
      </c>
      <c r="I458" s="9" t="s">
        <v>382</v>
      </c>
      <c r="J458" s="9" t="b">
        <v>0</v>
      </c>
      <c r="K458" s="9" t="s">
        <v>383</v>
      </c>
    </row>
    <row r="459">
      <c r="A459" s="9" t="s">
        <v>615</v>
      </c>
      <c r="C459" s="9" t="s">
        <v>290</v>
      </c>
      <c r="E459" s="10">
        <v>0.0</v>
      </c>
      <c r="I459" s="9" t="s">
        <v>382</v>
      </c>
      <c r="J459" s="9" t="b">
        <v>0</v>
      </c>
      <c r="K459" s="9" t="s">
        <v>383</v>
      </c>
    </row>
    <row r="460">
      <c r="A460" s="9" t="s">
        <v>616</v>
      </c>
      <c r="C460" s="9" t="s">
        <v>291</v>
      </c>
      <c r="E460" s="10">
        <v>0.0</v>
      </c>
      <c r="I460" s="9" t="s">
        <v>382</v>
      </c>
      <c r="J460" s="9" t="b">
        <v>0</v>
      </c>
      <c r="K460" s="9" t="s">
        <v>383</v>
      </c>
    </row>
    <row r="461">
      <c r="A461" s="9" t="s">
        <v>617</v>
      </c>
      <c r="C461" s="9" t="s">
        <v>292</v>
      </c>
      <c r="E461" s="10">
        <v>0.0</v>
      </c>
      <c r="I461" s="9" t="s">
        <v>382</v>
      </c>
      <c r="J461" s="9" t="b">
        <v>1</v>
      </c>
      <c r="K461" s="9" t="s">
        <v>383</v>
      </c>
    </row>
    <row r="462">
      <c r="A462" s="9" t="s">
        <v>618</v>
      </c>
      <c r="B462" s="9" t="s">
        <v>381</v>
      </c>
      <c r="C462" s="9" t="s">
        <v>294</v>
      </c>
      <c r="E462" s="10">
        <v>0.0</v>
      </c>
      <c r="I462" s="9" t="s">
        <v>382</v>
      </c>
      <c r="J462" s="10">
        <v>4.0</v>
      </c>
      <c r="K462" s="9" t="s">
        <v>383</v>
      </c>
      <c r="L462" s="10">
        <v>5.0</v>
      </c>
      <c r="N462" s="9" t="s">
        <v>299</v>
      </c>
      <c r="O462" s="9" t="s">
        <v>383</v>
      </c>
      <c r="P462" s="9"/>
    </row>
    <row r="463">
      <c r="M463" s="11" t="s">
        <v>618</v>
      </c>
    </row>
    <row r="464">
      <c r="M464" s="9" t="s">
        <v>62</v>
      </c>
    </row>
    <row r="465">
      <c r="M465" s="9" t="s">
        <v>384</v>
      </c>
    </row>
    <row r="466">
      <c r="M466" s="9" t="s">
        <v>417</v>
      </c>
    </row>
    <row r="467">
      <c r="M467" s="9" t="s">
        <v>386</v>
      </c>
    </row>
    <row r="468">
      <c r="A468" s="9" t="s">
        <v>619</v>
      </c>
      <c r="C468" s="9" t="s">
        <v>295</v>
      </c>
      <c r="E468" s="10">
        <v>0.0</v>
      </c>
      <c r="I468" s="9" t="s">
        <v>382</v>
      </c>
      <c r="J468" s="9" t="b">
        <v>1</v>
      </c>
      <c r="K468" s="9" t="s">
        <v>383</v>
      </c>
    </row>
    <row r="469">
      <c r="A469" s="9" t="s">
        <v>620</v>
      </c>
      <c r="C469" s="9" t="s">
        <v>296</v>
      </c>
      <c r="E469" s="10">
        <v>0.0</v>
      </c>
      <c r="I469" s="9" t="s">
        <v>382</v>
      </c>
      <c r="J469" s="9" t="b">
        <v>0</v>
      </c>
      <c r="K469" s="9" t="s">
        <v>383</v>
      </c>
    </row>
    <row r="470">
      <c r="A470" s="9" t="s">
        <v>621</v>
      </c>
      <c r="C470" s="9" t="s">
        <v>297</v>
      </c>
      <c r="E470" s="10">
        <v>0.0</v>
      </c>
      <c r="I470" s="9" t="s">
        <v>382</v>
      </c>
      <c r="J470" s="9" t="b">
        <v>0</v>
      </c>
      <c r="K470" s="9" t="s">
        <v>383</v>
      </c>
    </row>
    <row r="471">
      <c r="A471" s="9" t="s">
        <v>622</v>
      </c>
      <c r="C471" s="9" t="s">
        <v>298</v>
      </c>
      <c r="E471" s="10">
        <v>0.0</v>
      </c>
      <c r="I471" s="9" t="s">
        <v>382</v>
      </c>
      <c r="J471" s="9" t="b">
        <v>0</v>
      </c>
      <c r="K471" s="9" t="s">
        <v>383</v>
      </c>
    </row>
    <row r="472">
      <c r="A472" s="9" t="s">
        <v>623</v>
      </c>
      <c r="B472" s="9" t="s">
        <v>381</v>
      </c>
      <c r="C472" s="9" t="s">
        <v>300</v>
      </c>
      <c r="E472" s="10">
        <v>0.0</v>
      </c>
      <c r="I472" s="9" t="s">
        <v>382</v>
      </c>
      <c r="J472" s="10">
        <v>4.0</v>
      </c>
      <c r="K472" s="9" t="s">
        <v>383</v>
      </c>
      <c r="L472" s="10">
        <v>5.0</v>
      </c>
      <c r="N472" s="9" t="s">
        <v>305</v>
      </c>
      <c r="O472" s="9" t="s">
        <v>383</v>
      </c>
      <c r="P472" s="9"/>
    </row>
    <row r="473">
      <c r="M473" s="11" t="s">
        <v>623</v>
      </c>
    </row>
    <row r="474">
      <c r="M474" s="9" t="s">
        <v>69</v>
      </c>
    </row>
    <row r="475">
      <c r="M475" s="9" t="s">
        <v>384</v>
      </c>
    </row>
    <row r="476">
      <c r="M476" s="9" t="s">
        <v>417</v>
      </c>
    </row>
    <row r="477">
      <c r="M477" s="9" t="s">
        <v>386</v>
      </c>
    </row>
    <row r="478">
      <c r="A478" s="9" t="s">
        <v>624</v>
      </c>
      <c r="C478" s="9" t="s">
        <v>301</v>
      </c>
      <c r="E478" s="10">
        <v>0.0</v>
      </c>
      <c r="I478" s="9" t="s">
        <v>382</v>
      </c>
      <c r="J478" s="9" t="b">
        <v>0</v>
      </c>
      <c r="K478" s="9" t="s">
        <v>383</v>
      </c>
    </row>
    <row r="479">
      <c r="A479" s="9" t="s">
        <v>625</v>
      </c>
      <c r="C479" s="9" t="s">
        <v>302</v>
      </c>
      <c r="E479" s="10">
        <v>0.0</v>
      </c>
      <c r="I479" s="9" t="s">
        <v>382</v>
      </c>
      <c r="J479" s="9" t="b">
        <v>1</v>
      </c>
      <c r="K479" s="9" t="s">
        <v>383</v>
      </c>
    </row>
    <row r="480">
      <c r="A480" s="9" t="s">
        <v>626</v>
      </c>
      <c r="C480" s="9" t="s">
        <v>303</v>
      </c>
      <c r="E480" s="10">
        <v>0.0</v>
      </c>
      <c r="I480" s="9" t="s">
        <v>382</v>
      </c>
      <c r="J480" s="9" t="b">
        <v>0</v>
      </c>
      <c r="K480" s="9" t="s">
        <v>383</v>
      </c>
    </row>
    <row r="481">
      <c r="A481" s="9" t="s">
        <v>627</v>
      </c>
      <c r="C481" s="9" t="s">
        <v>304</v>
      </c>
      <c r="E481" s="10">
        <v>0.0</v>
      </c>
      <c r="I481" s="9" t="s">
        <v>382</v>
      </c>
      <c r="J481" s="9" t="b">
        <v>0</v>
      </c>
      <c r="K481" s="9" t="s">
        <v>383</v>
      </c>
    </row>
    <row r="482">
      <c r="A482" s="9" t="s">
        <v>628</v>
      </c>
      <c r="B482" s="9" t="s">
        <v>381</v>
      </c>
      <c r="C482" s="9" t="s">
        <v>306</v>
      </c>
      <c r="E482" s="10">
        <v>0.0</v>
      </c>
      <c r="I482" s="9" t="s">
        <v>382</v>
      </c>
      <c r="J482" s="10">
        <v>4.0</v>
      </c>
      <c r="K482" s="9" t="s">
        <v>383</v>
      </c>
      <c r="L482" s="10">
        <v>5.0</v>
      </c>
      <c r="N482" s="9" t="s">
        <v>307</v>
      </c>
      <c r="O482" s="9" t="s">
        <v>383</v>
      </c>
      <c r="P482" s="9"/>
    </row>
    <row r="483">
      <c r="M483" s="11" t="s">
        <v>628</v>
      </c>
    </row>
    <row r="484">
      <c r="M484" s="9" t="s">
        <v>76</v>
      </c>
    </row>
    <row r="485">
      <c r="M485" s="9" t="s">
        <v>384</v>
      </c>
    </row>
    <row r="486">
      <c r="M486" s="9" t="s">
        <v>417</v>
      </c>
    </row>
    <row r="487">
      <c r="M487" s="9" t="s">
        <v>386</v>
      </c>
    </row>
    <row r="488">
      <c r="A488" s="9" t="s">
        <v>629</v>
      </c>
      <c r="C488" s="9" t="s">
        <v>79</v>
      </c>
      <c r="E488" s="10">
        <v>0.0</v>
      </c>
      <c r="I488" s="9" t="s">
        <v>382</v>
      </c>
      <c r="J488" s="9" t="b">
        <v>0</v>
      </c>
      <c r="K488" s="9" t="s">
        <v>383</v>
      </c>
    </row>
    <row r="489">
      <c r="A489" s="9" t="s">
        <v>630</v>
      </c>
      <c r="C489" s="9" t="s">
        <v>80</v>
      </c>
      <c r="E489" s="10">
        <v>0.0</v>
      </c>
      <c r="I489" s="9" t="s">
        <v>382</v>
      </c>
      <c r="J489" s="9" t="b">
        <v>0</v>
      </c>
      <c r="K489" s="9" t="s">
        <v>383</v>
      </c>
    </row>
    <row r="490">
      <c r="A490" s="9" t="s">
        <v>631</v>
      </c>
      <c r="C490" s="9" t="s">
        <v>78</v>
      </c>
      <c r="E490" s="10">
        <v>0.0</v>
      </c>
      <c r="I490" s="9" t="s">
        <v>382</v>
      </c>
      <c r="J490" s="9" t="b">
        <v>1</v>
      </c>
      <c r="K490" s="9" t="s">
        <v>383</v>
      </c>
    </row>
    <row r="491">
      <c r="A491" s="9" t="s">
        <v>632</v>
      </c>
      <c r="C491" s="9" t="s">
        <v>81</v>
      </c>
      <c r="E491" s="10">
        <v>0.0</v>
      </c>
      <c r="I491" s="9" t="s">
        <v>382</v>
      </c>
      <c r="J491" s="9" t="b">
        <v>0</v>
      </c>
      <c r="K491" s="9" t="s">
        <v>383</v>
      </c>
    </row>
    <row r="492">
      <c r="A492" s="9" t="s">
        <v>633</v>
      </c>
      <c r="B492" s="9" t="s">
        <v>381</v>
      </c>
      <c r="C492" s="9" t="s">
        <v>308</v>
      </c>
      <c r="E492" s="10">
        <v>0.0</v>
      </c>
      <c r="I492" s="9" t="s">
        <v>382</v>
      </c>
      <c r="J492" s="10">
        <v>4.0</v>
      </c>
      <c r="K492" s="9" t="s">
        <v>383</v>
      </c>
      <c r="L492" s="10">
        <v>5.0</v>
      </c>
      <c r="N492" s="9" t="s">
        <v>313</v>
      </c>
      <c r="O492" s="9" t="s">
        <v>383</v>
      </c>
      <c r="P492" s="9"/>
    </row>
    <row r="493">
      <c r="M493" s="11" t="s">
        <v>633</v>
      </c>
    </row>
    <row r="494">
      <c r="M494" s="9" t="s">
        <v>83</v>
      </c>
    </row>
    <row r="495">
      <c r="M495" s="9" t="s">
        <v>384</v>
      </c>
    </row>
    <row r="496">
      <c r="M496" s="9" t="s">
        <v>417</v>
      </c>
    </row>
    <row r="497">
      <c r="M497" s="9" t="s">
        <v>386</v>
      </c>
    </row>
    <row r="498">
      <c r="A498" s="9" t="s">
        <v>634</v>
      </c>
      <c r="C498" s="9" t="s">
        <v>309</v>
      </c>
      <c r="E498" s="10">
        <v>0.0</v>
      </c>
      <c r="I498" s="9" t="s">
        <v>382</v>
      </c>
      <c r="J498" s="9" t="b">
        <v>0</v>
      </c>
      <c r="K498" s="9" t="s">
        <v>383</v>
      </c>
    </row>
    <row r="499">
      <c r="A499" s="9" t="s">
        <v>635</v>
      </c>
      <c r="C499" s="9" t="s">
        <v>310</v>
      </c>
      <c r="E499" s="10">
        <v>0.0</v>
      </c>
      <c r="I499" s="9" t="s">
        <v>382</v>
      </c>
      <c r="J499" s="9" t="b">
        <v>0</v>
      </c>
      <c r="K499" s="9" t="s">
        <v>383</v>
      </c>
    </row>
    <row r="500">
      <c r="A500" s="9" t="s">
        <v>636</v>
      </c>
      <c r="C500" s="9" t="s">
        <v>311</v>
      </c>
      <c r="E500" s="10">
        <v>0.0</v>
      </c>
      <c r="I500" s="9" t="s">
        <v>382</v>
      </c>
      <c r="J500" s="9" t="b">
        <v>0</v>
      </c>
      <c r="K500" s="9" t="s">
        <v>383</v>
      </c>
    </row>
    <row r="501">
      <c r="A501" s="9" t="s">
        <v>637</v>
      </c>
      <c r="C501" s="9" t="s">
        <v>312</v>
      </c>
      <c r="E501" s="10">
        <v>0.0</v>
      </c>
      <c r="I501" s="9" t="s">
        <v>382</v>
      </c>
      <c r="J501" s="9" t="b">
        <v>1</v>
      </c>
      <c r="K501" s="9" t="s">
        <v>383</v>
      </c>
    </row>
    <row r="502">
      <c r="A502" s="9" t="s">
        <v>638</v>
      </c>
      <c r="B502" s="9" t="s">
        <v>381</v>
      </c>
      <c r="C502" s="9" t="s">
        <v>314</v>
      </c>
      <c r="E502" s="10">
        <v>0.0</v>
      </c>
      <c r="I502" s="9" t="s">
        <v>382</v>
      </c>
      <c r="J502" s="10">
        <v>4.0</v>
      </c>
      <c r="K502" s="9" t="s">
        <v>383</v>
      </c>
      <c r="L502" s="10">
        <v>5.0</v>
      </c>
      <c r="N502" s="9" t="s">
        <v>319</v>
      </c>
      <c r="O502" s="9" t="s">
        <v>383</v>
      </c>
      <c r="P502" s="9"/>
    </row>
    <row r="503">
      <c r="M503" s="11" t="s">
        <v>638</v>
      </c>
    </row>
    <row r="504">
      <c r="M504" s="9" t="s">
        <v>90</v>
      </c>
    </row>
    <row r="505">
      <c r="M505" s="9" t="s">
        <v>384</v>
      </c>
    </row>
    <row r="506">
      <c r="M506" s="9" t="s">
        <v>417</v>
      </c>
    </row>
    <row r="507">
      <c r="M507" s="9" t="s">
        <v>386</v>
      </c>
    </row>
    <row r="508">
      <c r="A508" s="9" t="s">
        <v>639</v>
      </c>
      <c r="C508" s="9" t="s">
        <v>315</v>
      </c>
      <c r="E508" s="10">
        <v>0.0</v>
      </c>
      <c r="I508" s="9" t="s">
        <v>382</v>
      </c>
      <c r="J508" s="9" t="b">
        <v>1</v>
      </c>
      <c r="K508" s="9" t="s">
        <v>383</v>
      </c>
    </row>
    <row r="509">
      <c r="A509" s="9" t="s">
        <v>640</v>
      </c>
      <c r="C509" s="9" t="s">
        <v>316</v>
      </c>
      <c r="E509" s="10">
        <v>0.0</v>
      </c>
      <c r="I509" s="9" t="s">
        <v>382</v>
      </c>
      <c r="J509" s="9" t="b">
        <v>0</v>
      </c>
      <c r="K509" s="9" t="s">
        <v>383</v>
      </c>
    </row>
    <row r="510">
      <c r="A510" s="9" t="s">
        <v>641</v>
      </c>
      <c r="C510" s="9" t="s">
        <v>317</v>
      </c>
      <c r="E510" s="10">
        <v>0.0</v>
      </c>
      <c r="I510" s="9" t="s">
        <v>382</v>
      </c>
      <c r="J510" s="9" t="b">
        <v>0</v>
      </c>
      <c r="K510" s="9" t="s">
        <v>383</v>
      </c>
    </row>
    <row r="511">
      <c r="A511" s="9" t="s">
        <v>642</v>
      </c>
      <c r="C511" s="9" t="s">
        <v>318</v>
      </c>
      <c r="E511" s="10">
        <v>0.0</v>
      </c>
      <c r="I511" s="9" t="s">
        <v>382</v>
      </c>
      <c r="J511" s="9" t="b">
        <v>0</v>
      </c>
      <c r="K511" s="9" t="s">
        <v>383</v>
      </c>
    </row>
    <row r="512">
      <c r="A512" s="9" t="s">
        <v>643</v>
      </c>
      <c r="B512" s="9" t="s">
        <v>381</v>
      </c>
      <c r="C512" s="9" t="s">
        <v>320</v>
      </c>
      <c r="E512" s="10">
        <v>0.0</v>
      </c>
      <c r="I512" s="9" t="s">
        <v>382</v>
      </c>
      <c r="J512" s="10">
        <v>4.0</v>
      </c>
      <c r="K512" s="9" t="s">
        <v>383</v>
      </c>
      <c r="L512" s="10">
        <v>5.0</v>
      </c>
      <c r="N512" s="9" t="s">
        <v>325</v>
      </c>
      <c r="O512" s="9" t="s">
        <v>383</v>
      </c>
      <c r="P512" s="9"/>
    </row>
    <row r="513">
      <c r="M513" s="11" t="s">
        <v>643</v>
      </c>
    </row>
    <row r="514">
      <c r="M514" s="9" t="s">
        <v>97</v>
      </c>
    </row>
    <row r="515">
      <c r="M515" s="9" t="s">
        <v>384</v>
      </c>
    </row>
    <row r="516">
      <c r="M516" s="9" t="s">
        <v>417</v>
      </c>
    </row>
    <row r="517">
      <c r="M517" s="9" t="s">
        <v>386</v>
      </c>
    </row>
    <row r="518">
      <c r="A518" s="9" t="s">
        <v>644</v>
      </c>
      <c r="C518" s="9" t="s">
        <v>321</v>
      </c>
      <c r="E518" s="10">
        <v>0.0</v>
      </c>
      <c r="I518" s="9" t="s">
        <v>382</v>
      </c>
      <c r="J518" s="9" t="b">
        <v>0</v>
      </c>
      <c r="K518" s="9" t="s">
        <v>383</v>
      </c>
    </row>
    <row r="519">
      <c r="A519" s="9" t="s">
        <v>645</v>
      </c>
      <c r="C519" s="9" t="s">
        <v>322</v>
      </c>
      <c r="E519" s="10">
        <v>0.0</v>
      </c>
      <c r="I519" s="9" t="s">
        <v>382</v>
      </c>
      <c r="J519" s="9" t="b">
        <v>1</v>
      </c>
      <c r="K519" s="9" t="s">
        <v>383</v>
      </c>
    </row>
    <row r="520">
      <c r="A520" s="9" t="s">
        <v>646</v>
      </c>
      <c r="C520" s="9" t="s">
        <v>323</v>
      </c>
      <c r="E520" s="10">
        <v>0.0</v>
      </c>
      <c r="I520" s="9" t="s">
        <v>382</v>
      </c>
      <c r="J520" s="9" t="b">
        <v>0</v>
      </c>
      <c r="K520" s="9" t="s">
        <v>383</v>
      </c>
    </row>
    <row r="521">
      <c r="A521" s="9" t="s">
        <v>647</v>
      </c>
      <c r="C521" s="9" t="s">
        <v>324</v>
      </c>
      <c r="E521" s="10">
        <v>0.0</v>
      </c>
      <c r="I521" s="9" t="s">
        <v>382</v>
      </c>
      <c r="J521" s="9" t="b">
        <v>0</v>
      </c>
      <c r="K521" s="9" t="s">
        <v>383</v>
      </c>
    </row>
    <row r="522">
      <c r="A522" s="9" t="s">
        <v>648</v>
      </c>
      <c r="B522" s="9" t="s">
        <v>381</v>
      </c>
      <c r="C522" s="9" t="s">
        <v>326</v>
      </c>
      <c r="E522" s="10">
        <v>0.0</v>
      </c>
      <c r="I522" s="9" t="s">
        <v>382</v>
      </c>
      <c r="J522" s="10">
        <v>4.0</v>
      </c>
      <c r="K522" s="9" t="s">
        <v>383</v>
      </c>
      <c r="L522" s="10">
        <v>5.0</v>
      </c>
      <c r="N522" s="9" t="s">
        <v>327</v>
      </c>
      <c r="O522" s="9" t="s">
        <v>383</v>
      </c>
      <c r="P522" s="9"/>
    </row>
    <row r="523">
      <c r="M523" s="11" t="s">
        <v>648</v>
      </c>
    </row>
    <row r="524">
      <c r="M524" s="9" t="s">
        <v>104</v>
      </c>
    </row>
    <row r="525">
      <c r="M525" s="9" t="s">
        <v>384</v>
      </c>
    </row>
    <row r="526">
      <c r="M526" s="9" t="s">
        <v>417</v>
      </c>
    </row>
    <row r="527">
      <c r="M527" s="9" t="s">
        <v>386</v>
      </c>
    </row>
    <row r="528">
      <c r="A528" s="9" t="s">
        <v>649</v>
      </c>
      <c r="C528" s="9" t="s">
        <v>100</v>
      </c>
      <c r="E528" s="10">
        <v>0.0</v>
      </c>
      <c r="I528" s="9" t="s">
        <v>382</v>
      </c>
      <c r="J528" s="9" t="b">
        <v>0</v>
      </c>
      <c r="K528" s="9" t="s">
        <v>383</v>
      </c>
    </row>
    <row r="529">
      <c r="A529" s="9" t="s">
        <v>650</v>
      </c>
      <c r="C529" s="9" t="s">
        <v>101</v>
      </c>
      <c r="E529" s="10">
        <v>0.0</v>
      </c>
      <c r="I529" s="9" t="s">
        <v>382</v>
      </c>
      <c r="J529" s="9" t="b">
        <v>0</v>
      </c>
      <c r="K529" s="9" t="s">
        <v>383</v>
      </c>
    </row>
    <row r="530">
      <c r="A530" s="9" t="s">
        <v>651</v>
      </c>
      <c r="C530" s="9" t="s">
        <v>99</v>
      </c>
      <c r="E530" s="10">
        <v>0.0</v>
      </c>
      <c r="I530" s="9" t="s">
        <v>382</v>
      </c>
      <c r="J530" s="9" t="b">
        <v>1</v>
      </c>
      <c r="K530" s="9" t="s">
        <v>383</v>
      </c>
    </row>
    <row r="531">
      <c r="A531" s="9" t="s">
        <v>652</v>
      </c>
      <c r="C531" s="9" t="s">
        <v>102</v>
      </c>
      <c r="E531" s="10">
        <v>0.0</v>
      </c>
      <c r="I531" s="9" t="s">
        <v>382</v>
      </c>
      <c r="J531" s="9" t="b">
        <v>0</v>
      </c>
      <c r="K531" s="9" t="s">
        <v>383</v>
      </c>
    </row>
    <row r="532">
      <c r="A532" s="9" t="s">
        <v>653</v>
      </c>
      <c r="B532" s="9" t="s">
        <v>381</v>
      </c>
      <c r="C532" s="9" t="s">
        <v>328</v>
      </c>
      <c r="E532" s="10">
        <v>0.0</v>
      </c>
      <c r="I532" s="9" t="s">
        <v>382</v>
      </c>
      <c r="J532" s="10">
        <v>4.0</v>
      </c>
      <c r="K532" s="9" t="s">
        <v>383</v>
      </c>
      <c r="L532" s="10">
        <v>5.0</v>
      </c>
      <c r="N532" s="9" t="s">
        <v>333</v>
      </c>
      <c r="O532" s="9" t="s">
        <v>383</v>
      </c>
      <c r="P532" s="9"/>
    </row>
    <row r="533">
      <c r="M533" s="11" t="s">
        <v>653</v>
      </c>
    </row>
    <row r="534">
      <c r="M534" s="9" t="s">
        <v>111</v>
      </c>
    </row>
    <row r="535">
      <c r="M535" s="9" t="s">
        <v>384</v>
      </c>
    </row>
    <row r="536">
      <c r="M536" s="9" t="s">
        <v>417</v>
      </c>
    </row>
    <row r="537">
      <c r="M537" s="9" t="s">
        <v>386</v>
      </c>
    </row>
    <row r="538">
      <c r="A538" s="9" t="s">
        <v>654</v>
      </c>
      <c r="C538" s="9" t="s">
        <v>329</v>
      </c>
      <c r="E538" s="10">
        <v>0.0</v>
      </c>
      <c r="I538" s="9" t="s">
        <v>382</v>
      </c>
      <c r="J538" s="9" t="b">
        <v>0</v>
      </c>
      <c r="K538" s="9" t="s">
        <v>383</v>
      </c>
    </row>
    <row r="539">
      <c r="A539" s="9" t="s">
        <v>655</v>
      </c>
      <c r="C539" s="9" t="s">
        <v>330</v>
      </c>
      <c r="E539" s="10">
        <v>0.0</v>
      </c>
      <c r="I539" s="9" t="s">
        <v>382</v>
      </c>
      <c r="J539" s="9" t="b">
        <v>0</v>
      </c>
      <c r="K539" s="9" t="s">
        <v>383</v>
      </c>
    </row>
    <row r="540">
      <c r="A540" s="9" t="s">
        <v>656</v>
      </c>
      <c r="C540" s="9" t="s">
        <v>331</v>
      </c>
      <c r="E540" s="10">
        <v>0.0</v>
      </c>
      <c r="I540" s="9" t="s">
        <v>382</v>
      </c>
      <c r="J540" s="9" t="b">
        <v>0</v>
      </c>
      <c r="K540" s="9" t="s">
        <v>383</v>
      </c>
    </row>
    <row r="541">
      <c r="A541" s="9" t="s">
        <v>657</v>
      </c>
      <c r="C541" s="9" t="s">
        <v>332</v>
      </c>
      <c r="E541" s="10">
        <v>0.0</v>
      </c>
      <c r="I541" s="9" t="s">
        <v>382</v>
      </c>
      <c r="J541" s="9" t="b">
        <v>1</v>
      </c>
      <c r="K541" s="9" t="s">
        <v>383</v>
      </c>
    </row>
    <row r="542">
      <c r="A542" s="9" t="s">
        <v>658</v>
      </c>
      <c r="B542" s="9" t="s">
        <v>381</v>
      </c>
      <c r="C542" s="9" t="s">
        <v>334</v>
      </c>
      <c r="E542" s="10">
        <v>0.0</v>
      </c>
      <c r="I542" s="9" t="s">
        <v>382</v>
      </c>
      <c r="J542" s="10">
        <v>4.0</v>
      </c>
      <c r="K542" s="9" t="s">
        <v>383</v>
      </c>
      <c r="L542" s="10">
        <v>5.0</v>
      </c>
      <c r="N542" s="9" t="s">
        <v>339</v>
      </c>
      <c r="O542" s="9" t="s">
        <v>383</v>
      </c>
      <c r="P542" s="9"/>
    </row>
    <row r="543">
      <c r="M543" s="11" t="s">
        <v>658</v>
      </c>
    </row>
    <row r="544">
      <c r="M544" s="9" t="s">
        <v>119</v>
      </c>
    </row>
    <row r="545">
      <c r="M545" s="9" t="s">
        <v>384</v>
      </c>
    </row>
    <row r="546">
      <c r="M546" s="9" t="s">
        <v>458</v>
      </c>
    </row>
    <row r="547">
      <c r="M547" s="9" t="s">
        <v>386</v>
      </c>
    </row>
    <row r="548">
      <c r="A548" s="9" t="s">
        <v>659</v>
      </c>
      <c r="C548" s="9" t="s">
        <v>335</v>
      </c>
      <c r="E548" s="10">
        <v>0.0</v>
      </c>
      <c r="I548" s="9" t="s">
        <v>382</v>
      </c>
      <c r="J548" s="9" t="b">
        <v>1</v>
      </c>
      <c r="K548" s="9" t="s">
        <v>383</v>
      </c>
    </row>
    <row r="549">
      <c r="A549" s="9" t="s">
        <v>660</v>
      </c>
      <c r="C549" s="9" t="s">
        <v>336</v>
      </c>
      <c r="E549" s="10">
        <v>0.0</v>
      </c>
      <c r="I549" s="9" t="s">
        <v>382</v>
      </c>
      <c r="J549" s="9" t="b">
        <v>0</v>
      </c>
      <c r="K549" s="9" t="s">
        <v>383</v>
      </c>
    </row>
    <row r="550">
      <c r="A550" s="9" t="s">
        <v>661</v>
      </c>
      <c r="C550" s="9" t="s">
        <v>337</v>
      </c>
      <c r="E550" s="10">
        <v>0.0</v>
      </c>
      <c r="I550" s="9" t="s">
        <v>382</v>
      </c>
      <c r="J550" s="9" t="b">
        <v>0</v>
      </c>
      <c r="K550" s="9" t="s">
        <v>383</v>
      </c>
    </row>
    <row r="551">
      <c r="A551" s="9" t="s">
        <v>662</v>
      </c>
      <c r="C551" s="9" t="s">
        <v>338</v>
      </c>
      <c r="E551" s="10">
        <v>0.0</v>
      </c>
      <c r="I551" s="9" t="s">
        <v>382</v>
      </c>
      <c r="J551" s="9" t="b">
        <v>0</v>
      </c>
      <c r="K551" s="9" t="s">
        <v>383</v>
      </c>
    </row>
    <row r="552">
      <c r="A552" s="9" t="s">
        <v>663</v>
      </c>
      <c r="B552" s="9" t="s">
        <v>381</v>
      </c>
      <c r="C552" s="9" t="s">
        <v>340</v>
      </c>
      <c r="E552" s="10">
        <v>0.0</v>
      </c>
      <c r="I552" s="9" t="s">
        <v>382</v>
      </c>
      <c r="J552" s="10">
        <v>4.0</v>
      </c>
      <c r="K552" s="9" t="s">
        <v>383</v>
      </c>
      <c r="L552" s="10">
        <v>5.0</v>
      </c>
      <c r="N552" s="9" t="s">
        <v>345</v>
      </c>
      <c r="O552" s="9" t="s">
        <v>383</v>
      </c>
      <c r="P552" s="9"/>
    </row>
    <row r="553">
      <c r="M553" s="11" t="s">
        <v>663</v>
      </c>
    </row>
    <row r="554">
      <c r="M554" s="9" t="s">
        <v>126</v>
      </c>
    </row>
    <row r="555">
      <c r="M555" s="9" t="s">
        <v>384</v>
      </c>
    </row>
    <row r="556">
      <c r="M556" s="9" t="s">
        <v>458</v>
      </c>
    </row>
    <row r="557">
      <c r="M557" s="9" t="s">
        <v>386</v>
      </c>
    </row>
    <row r="558">
      <c r="A558" s="9" t="s">
        <v>664</v>
      </c>
      <c r="C558" s="9" t="s">
        <v>341</v>
      </c>
      <c r="E558" s="10">
        <v>0.0</v>
      </c>
      <c r="I558" s="9" t="s">
        <v>382</v>
      </c>
      <c r="J558" s="9" t="b">
        <v>0</v>
      </c>
      <c r="K558" s="9" t="s">
        <v>383</v>
      </c>
    </row>
    <row r="559">
      <c r="A559" s="9" t="s">
        <v>665</v>
      </c>
      <c r="C559" s="9" t="s">
        <v>342</v>
      </c>
      <c r="E559" s="10">
        <v>0.0</v>
      </c>
      <c r="I559" s="9" t="s">
        <v>382</v>
      </c>
      <c r="J559" s="9" t="b">
        <v>1</v>
      </c>
      <c r="K559" s="9" t="s">
        <v>383</v>
      </c>
    </row>
    <row r="560">
      <c r="A560" s="9" t="s">
        <v>666</v>
      </c>
      <c r="C560" s="9" t="s">
        <v>343</v>
      </c>
      <c r="E560" s="10">
        <v>0.0</v>
      </c>
      <c r="I560" s="9" t="s">
        <v>382</v>
      </c>
      <c r="J560" s="9" t="b">
        <v>0</v>
      </c>
      <c r="K560" s="9" t="s">
        <v>383</v>
      </c>
    </row>
    <row r="561">
      <c r="A561" s="9" t="s">
        <v>667</v>
      </c>
      <c r="C561" s="9" t="s">
        <v>344</v>
      </c>
      <c r="E561" s="10">
        <v>0.0</v>
      </c>
      <c r="I561" s="9" t="s">
        <v>382</v>
      </c>
      <c r="J561" s="9" t="b">
        <v>0</v>
      </c>
      <c r="K561" s="9" t="s">
        <v>383</v>
      </c>
    </row>
    <row r="562">
      <c r="A562" s="9" t="s">
        <v>668</v>
      </c>
      <c r="B562" s="9" t="s">
        <v>381</v>
      </c>
      <c r="C562" s="9" t="s">
        <v>346</v>
      </c>
      <c r="E562" s="10">
        <v>0.0</v>
      </c>
      <c r="I562" s="9" t="s">
        <v>382</v>
      </c>
      <c r="J562" s="10">
        <v>4.0</v>
      </c>
      <c r="K562" s="9" t="s">
        <v>383</v>
      </c>
      <c r="L562" s="10">
        <v>5.0</v>
      </c>
      <c r="N562" s="9" t="s">
        <v>351</v>
      </c>
      <c r="O562" s="9" t="s">
        <v>383</v>
      </c>
      <c r="P562" s="9"/>
    </row>
    <row r="563">
      <c r="M563" s="11" t="s">
        <v>668</v>
      </c>
    </row>
    <row r="564">
      <c r="M564" s="9" t="s">
        <v>133</v>
      </c>
    </row>
    <row r="565">
      <c r="M565" s="9" t="s">
        <v>384</v>
      </c>
    </row>
    <row r="566">
      <c r="M566" s="9" t="s">
        <v>458</v>
      </c>
    </row>
    <row r="567">
      <c r="M567" s="9" t="s">
        <v>386</v>
      </c>
    </row>
    <row r="568">
      <c r="A568" s="9" t="s">
        <v>669</v>
      </c>
      <c r="C568" s="9" t="s">
        <v>347</v>
      </c>
      <c r="E568" s="10">
        <v>0.0</v>
      </c>
      <c r="I568" s="9" t="s">
        <v>382</v>
      </c>
      <c r="J568" s="9" t="b">
        <v>0</v>
      </c>
      <c r="K568" s="9" t="s">
        <v>383</v>
      </c>
    </row>
    <row r="569">
      <c r="A569" s="9" t="s">
        <v>670</v>
      </c>
      <c r="C569" s="9" t="s">
        <v>348</v>
      </c>
      <c r="E569" s="10">
        <v>0.0</v>
      </c>
      <c r="I569" s="9" t="s">
        <v>382</v>
      </c>
      <c r="J569" s="9" t="b">
        <v>0</v>
      </c>
      <c r="K569" s="9" t="s">
        <v>383</v>
      </c>
    </row>
    <row r="570">
      <c r="A570" s="9" t="s">
        <v>671</v>
      </c>
      <c r="C570" s="9" t="s">
        <v>349</v>
      </c>
      <c r="E570" s="10">
        <v>0.0</v>
      </c>
      <c r="I570" s="9" t="s">
        <v>382</v>
      </c>
      <c r="J570" s="9" t="b">
        <v>1</v>
      </c>
      <c r="K570" s="9" t="s">
        <v>383</v>
      </c>
    </row>
    <row r="571">
      <c r="A571" s="9" t="s">
        <v>672</v>
      </c>
      <c r="C571" s="9" t="s">
        <v>350</v>
      </c>
      <c r="E571" s="10">
        <v>0.0</v>
      </c>
      <c r="I571" s="9" t="s">
        <v>382</v>
      </c>
      <c r="J571" s="9" t="b">
        <v>0</v>
      </c>
      <c r="K571" s="9" t="s">
        <v>383</v>
      </c>
    </row>
    <row r="572">
      <c r="A572" s="9" t="s">
        <v>673</v>
      </c>
      <c r="B572" s="9" t="s">
        <v>381</v>
      </c>
      <c r="C572" s="9" t="s">
        <v>352</v>
      </c>
      <c r="E572" s="10">
        <v>0.0</v>
      </c>
      <c r="I572" s="9" t="s">
        <v>382</v>
      </c>
      <c r="J572" s="10">
        <v>4.0</v>
      </c>
      <c r="K572" s="9" t="s">
        <v>383</v>
      </c>
      <c r="L572" s="10">
        <v>5.0</v>
      </c>
      <c r="N572" s="9" t="s">
        <v>357</v>
      </c>
      <c r="O572" s="9" t="s">
        <v>383</v>
      </c>
      <c r="P572" s="9"/>
    </row>
    <row r="573">
      <c r="M573" s="11" t="s">
        <v>673</v>
      </c>
    </row>
    <row r="574">
      <c r="M574" s="9" t="s">
        <v>140</v>
      </c>
    </row>
    <row r="575">
      <c r="M575" s="9" t="s">
        <v>384</v>
      </c>
    </row>
    <row r="576">
      <c r="M576" s="9" t="s">
        <v>458</v>
      </c>
    </row>
    <row r="577">
      <c r="M577" s="9" t="s">
        <v>386</v>
      </c>
    </row>
    <row r="578">
      <c r="A578" s="9" t="s">
        <v>674</v>
      </c>
      <c r="C578" s="9" t="s">
        <v>353</v>
      </c>
      <c r="E578" s="10">
        <v>0.0</v>
      </c>
      <c r="I578" s="9" t="s">
        <v>382</v>
      </c>
      <c r="J578" s="9" t="b">
        <v>0</v>
      </c>
      <c r="K578" s="9" t="s">
        <v>383</v>
      </c>
    </row>
    <row r="579">
      <c r="A579" s="9" t="s">
        <v>675</v>
      </c>
      <c r="C579" s="9" t="s">
        <v>354</v>
      </c>
      <c r="E579" s="10">
        <v>0.0</v>
      </c>
      <c r="I579" s="9" t="s">
        <v>382</v>
      </c>
      <c r="J579" s="9" t="b">
        <v>0</v>
      </c>
      <c r="K579" s="9" t="s">
        <v>383</v>
      </c>
    </row>
    <row r="580">
      <c r="A580" s="9" t="s">
        <v>676</v>
      </c>
      <c r="C580" s="9" t="s">
        <v>355</v>
      </c>
      <c r="E580" s="10">
        <v>0.0</v>
      </c>
      <c r="I580" s="9" t="s">
        <v>382</v>
      </c>
      <c r="J580" s="9" t="b">
        <v>0</v>
      </c>
      <c r="K580" s="9" t="s">
        <v>383</v>
      </c>
    </row>
    <row r="581">
      <c r="A581" s="9" t="s">
        <v>677</v>
      </c>
      <c r="C581" s="9" t="s">
        <v>356</v>
      </c>
      <c r="E581" s="10">
        <v>0.0</v>
      </c>
      <c r="I581" s="9" t="s">
        <v>382</v>
      </c>
      <c r="J581" s="9" t="b">
        <v>1</v>
      </c>
      <c r="K581" s="9" t="s">
        <v>383</v>
      </c>
    </row>
    <row r="582">
      <c r="A582" s="9" t="s">
        <v>678</v>
      </c>
      <c r="B582" s="9" t="s">
        <v>381</v>
      </c>
      <c r="C582" s="9" t="s">
        <v>358</v>
      </c>
      <c r="E582" s="10">
        <v>0.0</v>
      </c>
      <c r="I582" s="9" t="s">
        <v>382</v>
      </c>
      <c r="J582" s="10">
        <v>4.0</v>
      </c>
      <c r="K582" s="9" t="s">
        <v>383</v>
      </c>
      <c r="L582" s="10">
        <v>5.0</v>
      </c>
      <c r="N582" s="9" t="s">
        <v>362</v>
      </c>
      <c r="O582" s="9" t="s">
        <v>383</v>
      </c>
      <c r="P582" s="9"/>
    </row>
    <row r="583">
      <c r="M583" s="11" t="s">
        <v>678</v>
      </c>
    </row>
    <row r="584">
      <c r="M584" s="9" t="s">
        <v>147</v>
      </c>
    </row>
    <row r="585">
      <c r="M585" s="9" t="s">
        <v>384</v>
      </c>
    </row>
    <row r="586">
      <c r="M586" s="9" t="s">
        <v>458</v>
      </c>
    </row>
    <row r="587">
      <c r="M587" s="9" t="s">
        <v>386</v>
      </c>
    </row>
    <row r="588">
      <c r="A588" s="9" t="s">
        <v>679</v>
      </c>
      <c r="C588" s="10">
        <v>3.0</v>
      </c>
      <c r="E588" s="10">
        <v>0.0</v>
      </c>
      <c r="I588" s="9" t="s">
        <v>382</v>
      </c>
      <c r="J588" s="9" t="b">
        <v>1</v>
      </c>
      <c r="K588" s="9" t="s">
        <v>383</v>
      </c>
    </row>
    <row r="589">
      <c r="A589" s="9" t="s">
        <v>680</v>
      </c>
      <c r="C589" s="10">
        <v>6.0</v>
      </c>
      <c r="E589" s="10">
        <v>0.0</v>
      </c>
      <c r="I589" s="9" t="s">
        <v>382</v>
      </c>
      <c r="J589" s="9" t="b">
        <v>0</v>
      </c>
      <c r="K589" s="9" t="s">
        <v>383</v>
      </c>
    </row>
    <row r="590">
      <c r="A590" s="9" t="s">
        <v>681</v>
      </c>
      <c r="C590" s="10">
        <v>1.0</v>
      </c>
      <c r="E590" s="10">
        <v>0.0</v>
      </c>
      <c r="I590" s="9" t="s">
        <v>382</v>
      </c>
      <c r="J590" s="9" t="b">
        <v>0</v>
      </c>
      <c r="K590" s="9" t="s">
        <v>383</v>
      </c>
    </row>
    <row r="591">
      <c r="A591" s="9" t="s">
        <v>682</v>
      </c>
      <c r="C591" s="10">
        <v>2.0</v>
      </c>
      <c r="E591" s="10">
        <v>0.0</v>
      </c>
      <c r="I591" s="9" t="s">
        <v>382</v>
      </c>
      <c r="J591" s="9" t="b">
        <v>0</v>
      </c>
      <c r="K591" s="9" t="s">
        <v>383</v>
      </c>
    </row>
    <row r="592">
      <c r="A592" s="9" t="s">
        <v>683</v>
      </c>
      <c r="B592" s="9" t="s">
        <v>381</v>
      </c>
      <c r="C592" s="9" t="s">
        <v>363</v>
      </c>
      <c r="E592" s="10">
        <v>0.0</v>
      </c>
      <c r="I592" s="9" t="s">
        <v>382</v>
      </c>
      <c r="J592" s="10">
        <v>4.0</v>
      </c>
      <c r="K592" s="9" t="s">
        <v>383</v>
      </c>
      <c r="L592" s="10">
        <v>5.0</v>
      </c>
      <c r="N592" s="9" t="s">
        <v>365</v>
      </c>
      <c r="O592" s="9" t="s">
        <v>383</v>
      </c>
      <c r="P592" s="9"/>
    </row>
    <row r="593">
      <c r="M593" s="11" t="s">
        <v>683</v>
      </c>
    </row>
    <row r="594">
      <c r="M594" s="9" t="s">
        <v>154</v>
      </c>
    </row>
    <row r="595">
      <c r="M595" s="9" t="s">
        <v>384</v>
      </c>
    </row>
    <row r="596">
      <c r="M596" s="9" t="s">
        <v>458</v>
      </c>
    </row>
    <row r="597">
      <c r="M597" s="9" t="s">
        <v>386</v>
      </c>
    </row>
    <row r="598">
      <c r="A598" s="9" t="s">
        <v>684</v>
      </c>
      <c r="C598" s="9" t="s">
        <v>295</v>
      </c>
      <c r="E598" s="10">
        <v>0.0</v>
      </c>
      <c r="I598" s="9" t="s">
        <v>382</v>
      </c>
      <c r="J598" s="9" t="b">
        <v>0</v>
      </c>
      <c r="K598" s="9" t="s">
        <v>383</v>
      </c>
    </row>
    <row r="599">
      <c r="A599" s="9" t="s">
        <v>685</v>
      </c>
      <c r="C599" s="9" t="s">
        <v>364</v>
      </c>
      <c r="E599" s="10">
        <v>0.0</v>
      </c>
      <c r="I599" s="9" t="s">
        <v>382</v>
      </c>
      <c r="J599" s="9" t="b">
        <v>1</v>
      </c>
      <c r="K599" s="9" t="s">
        <v>383</v>
      </c>
    </row>
    <row r="600">
      <c r="A600" s="9" t="s">
        <v>686</v>
      </c>
      <c r="C600" s="9" t="s">
        <v>296</v>
      </c>
      <c r="E600" s="10">
        <v>0.0</v>
      </c>
      <c r="I600" s="9" t="s">
        <v>382</v>
      </c>
      <c r="J600" s="9" t="b">
        <v>0</v>
      </c>
      <c r="K600" s="9" t="s">
        <v>383</v>
      </c>
    </row>
    <row r="601">
      <c r="A601" s="9" t="s">
        <v>687</v>
      </c>
      <c r="C601" s="7" t="s">
        <v>298</v>
      </c>
      <c r="E601" s="9">
        <v>0.0</v>
      </c>
      <c r="I601" s="9" t="s">
        <v>382</v>
      </c>
      <c r="J601" s="9" t="b">
        <v>0</v>
      </c>
      <c r="K601" s="9" t="s">
        <v>383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40.63"/>
  </cols>
  <sheetData>
    <row r="1">
      <c r="A1" s="12" t="s">
        <v>688</v>
      </c>
      <c r="B1" s="12" t="s">
        <v>689</v>
      </c>
      <c r="C1" s="12" t="s">
        <v>690</v>
      </c>
      <c r="D1" s="12" t="s">
        <v>691</v>
      </c>
      <c r="E1" s="12" t="s">
        <v>692</v>
      </c>
      <c r="F1" s="12" t="s">
        <v>693</v>
      </c>
      <c r="G1" s="12" t="s">
        <v>694</v>
      </c>
      <c r="H1" s="12" t="s">
        <v>695</v>
      </c>
      <c r="I1" s="12" t="s">
        <v>696</v>
      </c>
      <c r="J1" s="13" t="s">
        <v>697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698</v>
      </c>
      <c r="B2" s="13" t="s">
        <v>699</v>
      </c>
      <c r="C2" s="15">
        <v>0.0</v>
      </c>
      <c r="D2" s="13"/>
      <c r="E2" s="13"/>
      <c r="F2" s="15">
        <v>1.0</v>
      </c>
      <c r="G2" s="13"/>
      <c r="H2" s="13"/>
      <c r="I2" s="16" t="b">
        <v>1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3"/>
      <c r="B3" s="13"/>
      <c r="C3" s="13"/>
      <c r="D3" s="13"/>
      <c r="E3" s="13"/>
      <c r="F3" s="13"/>
      <c r="G3" s="17">
        <v>6.0</v>
      </c>
      <c r="H3" s="18" t="s">
        <v>700</v>
      </c>
      <c r="I3" s="13"/>
      <c r="J3" s="16" t="b">
        <v>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9.25"/>
  </cols>
  <sheetData>
    <row r="1">
      <c r="A1" s="12" t="s">
        <v>701</v>
      </c>
      <c r="B1" s="12" t="s">
        <v>702</v>
      </c>
      <c r="C1" s="12" t="s">
        <v>703</v>
      </c>
      <c r="D1" s="12" t="s">
        <v>704</v>
      </c>
      <c r="E1" s="12" t="s">
        <v>705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698</v>
      </c>
      <c r="B2" s="19" t="s">
        <v>706</v>
      </c>
      <c r="C2" s="13" t="s">
        <v>707</v>
      </c>
      <c r="D2" s="15">
        <f>60*45</f>
        <v>2700</v>
      </c>
      <c r="E2" s="13" t="s">
        <v>708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59" max="59" width="19.0"/>
  </cols>
  <sheetData>
    <row r="1">
      <c r="A1" s="13" t="s">
        <v>709</v>
      </c>
      <c r="B1" s="13" t="s">
        <v>710</v>
      </c>
      <c r="C1" s="13" t="s">
        <v>711</v>
      </c>
      <c r="D1" s="13" t="s">
        <v>712</v>
      </c>
      <c r="E1" s="13" t="s">
        <v>713</v>
      </c>
      <c r="F1" s="13" t="s">
        <v>714</v>
      </c>
      <c r="G1" s="13" t="s">
        <v>715</v>
      </c>
      <c r="H1" s="13" t="s">
        <v>716</v>
      </c>
      <c r="I1" s="13" t="s">
        <v>717</v>
      </c>
      <c r="J1" s="13" t="s">
        <v>718</v>
      </c>
      <c r="K1" s="13" t="s">
        <v>719</v>
      </c>
      <c r="L1" s="13" t="s">
        <v>720</v>
      </c>
      <c r="M1" s="13" t="s">
        <v>721</v>
      </c>
      <c r="N1" s="13" t="s">
        <v>722</v>
      </c>
      <c r="O1" s="13" t="s">
        <v>723</v>
      </c>
      <c r="P1" s="13" t="s">
        <v>724</v>
      </c>
      <c r="Q1" s="13" t="s">
        <v>725</v>
      </c>
      <c r="R1" s="13" t="s">
        <v>726</v>
      </c>
      <c r="S1" s="13" t="s">
        <v>727</v>
      </c>
      <c r="T1" s="13" t="s">
        <v>728</v>
      </c>
      <c r="U1" s="13" t="s">
        <v>729</v>
      </c>
      <c r="V1" s="13" t="s">
        <v>730</v>
      </c>
      <c r="W1" s="20" t="s">
        <v>731</v>
      </c>
      <c r="X1" s="20" t="s">
        <v>732</v>
      </c>
      <c r="Y1" s="20" t="s">
        <v>733</v>
      </c>
      <c r="Z1" s="20" t="s">
        <v>734</v>
      </c>
      <c r="AA1" s="20" t="s">
        <v>735</v>
      </c>
      <c r="AB1" s="20" t="s">
        <v>736</v>
      </c>
      <c r="AC1" s="20" t="s">
        <v>737</v>
      </c>
      <c r="AD1" s="20" t="s">
        <v>738</v>
      </c>
      <c r="AE1" s="20" t="s">
        <v>739</v>
      </c>
      <c r="AF1" s="20" t="s">
        <v>740</v>
      </c>
      <c r="AG1" s="20" t="s">
        <v>741</v>
      </c>
      <c r="AH1" s="20" t="s">
        <v>742</v>
      </c>
      <c r="AI1" s="13" t="s">
        <v>743</v>
      </c>
      <c r="AJ1" s="13" t="s">
        <v>744</v>
      </c>
      <c r="AK1" s="13" t="s">
        <v>745</v>
      </c>
      <c r="AL1" s="13" t="s">
        <v>746</v>
      </c>
      <c r="AM1" s="13" t="s">
        <v>747</v>
      </c>
      <c r="AN1" s="13" t="s">
        <v>748</v>
      </c>
      <c r="AO1" s="13" t="s">
        <v>749</v>
      </c>
      <c r="AP1" s="13" t="s">
        <v>750</v>
      </c>
      <c r="AQ1" s="13" t="s">
        <v>751</v>
      </c>
      <c r="AR1" s="20" t="s">
        <v>752</v>
      </c>
      <c r="AS1" s="20" t="s">
        <v>753</v>
      </c>
      <c r="AT1" s="20" t="s">
        <v>754</v>
      </c>
      <c r="AU1" s="20" t="s">
        <v>755</v>
      </c>
      <c r="AV1" s="20" t="s">
        <v>756</v>
      </c>
      <c r="AW1" s="20" t="s">
        <v>757</v>
      </c>
      <c r="AX1" s="20" t="s">
        <v>758</v>
      </c>
      <c r="AY1" s="20" t="s">
        <v>759</v>
      </c>
      <c r="AZ1" s="20" t="s">
        <v>760</v>
      </c>
      <c r="BA1" s="20" t="s">
        <v>761</v>
      </c>
      <c r="BB1" s="20" t="s">
        <v>762</v>
      </c>
      <c r="BC1" s="20" t="s">
        <v>763</v>
      </c>
      <c r="BD1" s="20" t="s">
        <v>764</v>
      </c>
      <c r="BE1" s="20" t="s">
        <v>765</v>
      </c>
      <c r="BF1" s="21" t="s">
        <v>766</v>
      </c>
      <c r="BG1" s="22" t="s">
        <v>767</v>
      </c>
      <c r="BH1" s="23" t="s">
        <v>768</v>
      </c>
      <c r="BI1" s="23" t="s">
        <v>769</v>
      </c>
      <c r="BJ1" s="13" t="s">
        <v>770</v>
      </c>
      <c r="BK1" s="13" t="s">
        <v>771</v>
      </c>
      <c r="BL1" s="13" t="s">
        <v>772</v>
      </c>
      <c r="BM1" s="13" t="s">
        <v>773</v>
      </c>
      <c r="BN1" s="13" t="s">
        <v>774</v>
      </c>
      <c r="BO1" s="13" t="s">
        <v>775</v>
      </c>
    </row>
    <row r="2">
      <c r="A2" s="14" t="s">
        <v>698</v>
      </c>
      <c r="B2" s="24" t="s">
        <v>776</v>
      </c>
      <c r="C2" s="25" t="s">
        <v>777</v>
      </c>
      <c r="D2" s="26" t="s">
        <v>778</v>
      </c>
      <c r="E2" s="27">
        <f>45*60</f>
        <v>2700</v>
      </c>
      <c r="F2" s="15">
        <v>100.0</v>
      </c>
      <c r="G2" s="28" t="s">
        <v>779</v>
      </c>
      <c r="H2" s="13" t="s">
        <v>780</v>
      </c>
      <c r="I2" s="15">
        <f>E2*2</f>
        <v>5400</v>
      </c>
      <c r="J2" s="15">
        <v>1.0</v>
      </c>
      <c r="K2" s="15">
        <v>0.0</v>
      </c>
      <c r="L2" s="15">
        <v>1.0</v>
      </c>
      <c r="M2" s="15">
        <v>0.0</v>
      </c>
      <c r="N2" s="15">
        <v>1.0</v>
      </c>
      <c r="O2" s="15">
        <v>0.0</v>
      </c>
      <c r="P2" s="13" t="s">
        <v>779</v>
      </c>
      <c r="Q2" s="15">
        <v>5.0</v>
      </c>
      <c r="R2" s="15">
        <v>1.0</v>
      </c>
      <c r="S2" s="13" t="s">
        <v>781</v>
      </c>
      <c r="T2" s="13" t="s">
        <v>781</v>
      </c>
      <c r="U2" s="13" t="s">
        <v>779</v>
      </c>
      <c r="V2" s="29" t="s">
        <v>781</v>
      </c>
      <c r="W2" s="26" t="s">
        <v>782</v>
      </c>
      <c r="X2" s="30" t="s">
        <v>779</v>
      </c>
      <c r="Y2" s="26" t="s">
        <v>783</v>
      </c>
      <c r="Z2" s="26" t="s">
        <v>778</v>
      </c>
      <c r="AA2" s="26" t="s">
        <v>778</v>
      </c>
      <c r="AB2" s="26" t="s">
        <v>778</v>
      </c>
      <c r="AC2" s="26"/>
      <c r="AD2" s="26"/>
      <c r="AE2" s="26"/>
      <c r="AF2" s="26" t="s">
        <v>784</v>
      </c>
      <c r="AG2" s="31" t="s">
        <v>785</v>
      </c>
      <c r="AH2" s="26"/>
      <c r="AI2" s="13"/>
      <c r="AJ2" s="13"/>
      <c r="AK2" s="13"/>
      <c r="AL2" s="15">
        <v>0.0</v>
      </c>
      <c r="AM2" s="13" t="s">
        <v>786</v>
      </c>
      <c r="AN2" s="13" t="s">
        <v>786</v>
      </c>
      <c r="AO2" s="13"/>
      <c r="AP2" s="13"/>
      <c r="AQ2" s="26"/>
      <c r="AR2" s="26"/>
      <c r="AS2" s="26"/>
      <c r="AT2" s="26"/>
      <c r="AU2" s="26"/>
      <c r="AV2" s="26"/>
      <c r="AW2" s="26"/>
      <c r="AX2" s="26"/>
      <c r="AY2" s="32">
        <v>4.0</v>
      </c>
      <c r="AZ2" s="26"/>
      <c r="BA2" s="33">
        <v>0.0</v>
      </c>
      <c r="BB2" s="34">
        <v>20.0</v>
      </c>
      <c r="BC2" s="34">
        <v>14.0</v>
      </c>
      <c r="BD2" s="26" t="s">
        <v>787</v>
      </c>
      <c r="BE2" s="26" t="s">
        <v>788</v>
      </c>
      <c r="BF2" s="26" t="s">
        <v>780</v>
      </c>
      <c r="BG2" s="16" t="s">
        <v>789</v>
      </c>
      <c r="BH2" s="35" t="b">
        <v>1</v>
      </c>
      <c r="BI2" s="35" t="b">
        <v>1</v>
      </c>
      <c r="BJ2" s="36"/>
      <c r="BK2" s="36"/>
      <c r="BL2" s="36"/>
      <c r="BM2" s="36"/>
      <c r="BN2" s="36"/>
      <c r="BO2" s="35" t="s">
        <v>780</v>
      </c>
    </row>
    <row r="3">
      <c r="A3" s="37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6"/>
      <c r="AA3" s="26"/>
      <c r="AB3" s="26"/>
      <c r="AC3" s="26"/>
      <c r="AD3" s="26"/>
      <c r="AE3" s="26"/>
      <c r="AF3" s="26"/>
      <c r="AG3" s="26"/>
      <c r="AH3" s="26"/>
      <c r="AI3" s="13"/>
      <c r="AJ3" s="13"/>
      <c r="AK3" s="13"/>
      <c r="AL3" s="13"/>
      <c r="AM3" s="13"/>
      <c r="AN3" s="13"/>
      <c r="AO3" s="13"/>
      <c r="AP3" s="29"/>
      <c r="AQ3" s="26"/>
      <c r="AR3" s="26"/>
      <c r="AS3" s="26"/>
      <c r="AT3" s="26"/>
      <c r="AU3" s="26"/>
      <c r="AV3" s="26"/>
      <c r="AW3" s="26"/>
      <c r="AX3" s="26"/>
      <c r="AY3" s="26"/>
      <c r="AZ3" s="38" t="s">
        <v>790</v>
      </c>
      <c r="BA3" s="20"/>
      <c r="BB3" s="26"/>
      <c r="BC3" s="26"/>
      <c r="BD3" s="26"/>
      <c r="BE3" s="26"/>
      <c r="BF3" s="26"/>
      <c r="BG3" s="13"/>
      <c r="BH3" s="13"/>
      <c r="BI3" s="13"/>
      <c r="BJ3" s="13"/>
      <c r="BK3" s="13"/>
      <c r="BL3" s="13"/>
      <c r="BM3" s="13"/>
      <c r="BN3" s="13"/>
      <c r="BO3" s="13"/>
    </row>
    <row r="4">
      <c r="A4" s="37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13"/>
      <c r="AJ4" s="13"/>
      <c r="AK4" s="13"/>
      <c r="AL4" s="13"/>
      <c r="AM4" s="13"/>
      <c r="AN4" s="13"/>
      <c r="AO4" s="13"/>
      <c r="AP4" s="29"/>
      <c r="AQ4" s="26"/>
      <c r="AR4" s="26"/>
      <c r="AS4" s="26"/>
      <c r="AT4" s="26"/>
      <c r="AU4" s="26"/>
      <c r="AV4" s="26"/>
      <c r="AW4" s="26"/>
      <c r="AX4" s="26"/>
      <c r="AY4" s="26"/>
      <c r="AZ4" s="39" t="s">
        <v>791</v>
      </c>
      <c r="BA4" s="20"/>
      <c r="BB4" s="26"/>
      <c r="BC4" s="26"/>
      <c r="BD4" s="26"/>
      <c r="BE4" s="26"/>
      <c r="BF4" s="26"/>
      <c r="BG4" s="13"/>
      <c r="BH4" s="13"/>
      <c r="BI4" s="13"/>
      <c r="BJ4" s="13"/>
      <c r="BK4" s="13"/>
      <c r="BL4" s="13"/>
      <c r="BM4" s="13"/>
      <c r="BN4" s="13"/>
      <c r="BO4" s="13"/>
    </row>
    <row r="5">
      <c r="A5" s="37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2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13"/>
      <c r="AJ5" s="13"/>
      <c r="AK5" s="13"/>
      <c r="AL5" s="13"/>
      <c r="AM5" s="13"/>
      <c r="AN5" s="13"/>
      <c r="AO5" s="13"/>
      <c r="AP5" s="29"/>
      <c r="AQ5" s="26"/>
      <c r="AR5" s="26"/>
      <c r="AS5" s="26"/>
      <c r="AT5" s="26"/>
      <c r="AU5" s="26"/>
      <c r="AV5" s="26"/>
      <c r="AW5" s="26"/>
      <c r="AX5" s="26"/>
      <c r="AY5" s="26"/>
      <c r="AZ5" s="40" t="s">
        <v>792</v>
      </c>
      <c r="BA5" s="20"/>
      <c r="BB5" s="20"/>
      <c r="BC5" s="20"/>
      <c r="BD5" s="20"/>
      <c r="BE5" s="20"/>
      <c r="BF5" s="20"/>
      <c r="BG5" s="13"/>
      <c r="BH5" s="13"/>
      <c r="BI5" s="13"/>
      <c r="BJ5" s="13"/>
      <c r="BK5" s="13"/>
      <c r="BL5" s="13"/>
      <c r="BM5" s="13"/>
      <c r="BN5" s="13"/>
      <c r="BO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41"/>
      <c r="S6" s="13"/>
      <c r="T6" s="13"/>
      <c r="U6" s="13"/>
      <c r="V6" s="41"/>
      <c r="W6" s="41"/>
      <c r="X6" s="13"/>
      <c r="Y6" s="42"/>
      <c r="Z6" s="42"/>
      <c r="AA6" s="42"/>
      <c r="AB6" s="29"/>
      <c r="AC6" s="26"/>
      <c r="AD6" s="26"/>
      <c r="AE6" s="26"/>
      <c r="AF6" s="26"/>
      <c r="AG6" s="4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29"/>
      <c r="AV6" s="26"/>
      <c r="AW6" s="26"/>
      <c r="AX6" s="26"/>
      <c r="AY6" s="26"/>
      <c r="AZ6" s="44" t="s">
        <v>793</v>
      </c>
      <c r="BA6" s="26"/>
      <c r="BB6" s="26"/>
      <c r="BC6" s="26"/>
      <c r="BD6" s="26"/>
      <c r="BE6" s="26"/>
      <c r="BF6" s="26"/>
      <c r="BG6" s="20"/>
      <c r="BH6" s="20"/>
      <c r="BI6" s="13"/>
      <c r="BJ6" s="13"/>
      <c r="BK6" s="13"/>
      <c r="BL6" s="13"/>
      <c r="BM6" s="13"/>
      <c r="BN6" s="13"/>
      <c r="BO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5.0"/>
  </cols>
  <sheetData>
    <row r="1">
      <c r="A1" s="45" t="s">
        <v>709</v>
      </c>
      <c r="B1" s="45" t="s">
        <v>794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698</v>
      </c>
      <c r="B2" s="11" t="s">
        <v>380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 t="s">
        <v>698</v>
      </c>
      <c r="B3" s="11" t="s">
        <v>391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4" t="s">
        <v>698</v>
      </c>
      <c r="B4" s="11" t="s">
        <v>396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 t="s">
        <v>698</v>
      </c>
      <c r="B5" s="11" t="s">
        <v>401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4" t="s">
        <v>698</v>
      </c>
      <c r="B6" s="11" t="s">
        <v>406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4" t="s">
        <v>698</v>
      </c>
      <c r="B7" s="11" t="s">
        <v>411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4" t="s">
        <v>698</v>
      </c>
      <c r="B8" s="11" t="s">
        <v>416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4" t="s">
        <v>698</v>
      </c>
      <c r="B9" s="11" t="s">
        <v>422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4" t="s">
        <v>698</v>
      </c>
      <c r="B10" s="11" t="s">
        <v>427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4" t="s">
        <v>698</v>
      </c>
      <c r="B11" s="11" t="s">
        <v>432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4" t="s">
        <v>698</v>
      </c>
      <c r="B12" s="11" t="s">
        <v>437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4" t="s">
        <v>698</v>
      </c>
      <c r="B13" s="11" t="s">
        <v>442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4" t="s">
        <v>698</v>
      </c>
      <c r="B14" s="11" t="s">
        <v>447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4" t="s">
        <v>698</v>
      </c>
      <c r="B15" s="11" t="s">
        <v>452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4" t="s">
        <v>698</v>
      </c>
      <c r="B16" s="11" t="s">
        <v>457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4" t="s">
        <v>698</v>
      </c>
      <c r="B17" s="11" t="s">
        <v>463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4" t="s">
        <v>698</v>
      </c>
      <c r="B18" s="11" t="s">
        <v>468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4" t="s">
        <v>698</v>
      </c>
      <c r="B19" s="11" t="s">
        <v>473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4" t="s">
        <v>698</v>
      </c>
      <c r="B20" s="11" t="s">
        <v>478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4" t="s">
        <v>698</v>
      </c>
      <c r="B21" s="11" t="s">
        <v>483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4" t="s">
        <v>698</v>
      </c>
      <c r="B22" s="11" t="s">
        <v>488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4" t="s">
        <v>698</v>
      </c>
      <c r="B23" s="11" t="s">
        <v>493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4" t="s">
        <v>698</v>
      </c>
      <c r="B24" s="11" t="s">
        <v>498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4" t="s">
        <v>698</v>
      </c>
      <c r="B25" s="11" t="s">
        <v>503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4" t="s">
        <v>698</v>
      </c>
      <c r="B26" s="11" t="s">
        <v>508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4" t="s">
        <v>698</v>
      </c>
      <c r="B27" s="11" t="s">
        <v>513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4" t="s">
        <v>698</v>
      </c>
      <c r="B28" s="11" t="s">
        <v>518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4" t="s">
        <v>698</v>
      </c>
      <c r="B29" s="11" t="s">
        <v>523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4" t="s">
        <v>698</v>
      </c>
      <c r="B30" s="11" t="s">
        <v>528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4" t="s">
        <v>698</v>
      </c>
      <c r="B31" s="11" t="s">
        <v>533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4" t="s">
        <v>698</v>
      </c>
      <c r="B32" s="11" t="s">
        <v>538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4" t="s">
        <v>698</v>
      </c>
      <c r="B33" s="11" t="s">
        <v>543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4" t="s">
        <v>698</v>
      </c>
      <c r="B34" s="11" t="s">
        <v>548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4" t="s">
        <v>698</v>
      </c>
      <c r="B35" s="11" t="s">
        <v>553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4" t="s">
        <v>698</v>
      </c>
      <c r="B36" s="11" t="s">
        <v>558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4" t="s">
        <v>698</v>
      </c>
      <c r="B37" s="11" t="s">
        <v>563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4" t="s">
        <v>698</v>
      </c>
      <c r="B38" s="11" t="s">
        <v>568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4" t="s">
        <v>698</v>
      </c>
      <c r="B39" s="11" t="s">
        <v>573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4" t="s">
        <v>698</v>
      </c>
      <c r="B40" s="11" t="s">
        <v>578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4" t="s">
        <v>698</v>
      </c>
      <c r="B41" s="11" t="s">
        <v>583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4" t="s">
        <v>698</v>
      </c>
      <c r="B42" s="11" t="s">
        <v>588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4" t="s">
        <v>698</v>
      </c>
      <c r="B43" s="11" t="s">
        <v>593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4" t="s">
        <v>698</v>
      </c>
      <c r="B44" s="11" t="s">
        <v>598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4" t="s">
        <v>698</v>
      </c>
      <c r="B45" s="11" t="s">
        <v>603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4" t="s">
        <v>698</v>
      </c>
      <c r="B46" s="11" t="s">
        <v>608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4" t="s">
        <v>698</v>
      </c>
      <c r="B47" s="11" t="s">
        <v>613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4" t="s">
        <v>698</v>
      </c>
      <c r="B48" s="11" t="s">
        <v>618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4" t="s">
        <v>698</v>
      </c>
      <c r="B49" s="11" t="s">
        <v>623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4" t="s">
        <v>698</v>
      </c>
      <c r="B50" s="11" t="s">
        <v>628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4" t="s">
        <v>698</v>
      </c>
      <c r="B51" s="11" t="s">
        <v>633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4" t="s">
        <v>698</v>
      </c>
      <c r="B52" s="11" t="s">
        <v>638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4" t="s">
        <v>698</v>
      </c>
      <c r="B53" s="11" t="s">
        <v>643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4" t="s">
        <v>698</v>
      </c>
      <c r="B54" s="11" t="s">
        <v>648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4" t="s">
        <v>698</v>
      </c>
      <c r="B55" s="11" t="s">
        <v>653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4" t="s">
        <v>698</v>
      </c>
      <c r="B56" s="11" t="s">
        <v>658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4" t="s">
        <v>698</v>
      </c>
      <c r="B57" s="11" t="s">
        <v>663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4" t="s">
        <v>698</v>
      </c>
      <c r="B58" s="11" t="s">
        <v>668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4" t="s">
        <v>698</v>
      </c>
      <c r="B59" s="11" t="s">
        <v>673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4" t="s">
        <v>698</v>
      </c>
      <c r="B60" s="11" t="s">
        <v>678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4" t="s">
        <v>698</v>
      </c>
      <c r="B61" s="11" t="s">
        <v>683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5" max="5" width="44.88"/>
  </cols>
  <sheetData>
    <row r="1">
      <c r="A1" s="13" t="s">
        <v>795</v>
      </c>
      <c r="B1" s="13" t="s">
        <v>796</v>
      </c>
      <c r="C1" s="13" t="s">
        <v>797</v>
      </c>
      <c r="D1" s="16" t="s">
        <v>798</v>
      </c>
      <c r="E1" s="13" t="s">
        <v>799</v>
      </c>
      <c r="F1" s="13" t="s">
        <v>800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698</v>
      </c>
      <c r="B2" s="15">
        <v>20.0</v>
      </c>
      <c r="C2" s="13" t="s">
        <v>801</v>
      </c>
      <c r="D2" s="16">
        <v>20.0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4" t="s">
        <v>19</v>
      </c>
      <c r="F3" s="15">
        <v>1.0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46"/>
      <c r="B4" s="13"/>
      <c r="C4" s="13"/>
      <c r="D4" s="13"/>
      <c r="E4" s="4" t="s">
        <v>26</v>
      </c>
      <c r="F4" s="15">
        <v>1.0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4" t="s">
        <v>33</v>
      </c>
      <c r="F5" s="15">
        <v>1.0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6"/>
      <c r="B6" s="13"/>
      <c r="C6" s="13"/>
      <c r="D6" s="13"/>
      <c r="E6" s="4" t="s">
        <v>40</v>
      </c>
      <c r="F6" s="15">
        <v>1.0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4" t="s">
        <v>47</v>
      </c>
      <c r="F7" s="15">
        <v>1.0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4" t="s">
        <v>54</v>
      </c>
      <c r="F8" s="15">
        <v>1.0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4" t="s">
        <v>62</v>
      </c>
      <c r="F9" s="15">
        <v>1.0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4" t="s">
        <v>69</v>
      </c>
      <c r="F10" s="15">
        <v>1.0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4" t="s">
        <v>76</v>
      </c>
      <c r="F11" s="15">
        <v>1.0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4" t="s">
        <v>83</v>
      </c>
      <c r="F12" s="15">
        <v>1.0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4" t="s">
        <v>90</v>
      </c>
      <c r="F13" s="15">
        <v>1.0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4" t="s">
        <v>97</v>
      </c>
      <c r="F14" s="15">
        <v>1.0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4" t="s">
        <v>104</v>
      </c>
      <c r="F15" s="15">
        <v>1.0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4" t="s">
        <v>111</v>
      </c>
      <c r="F16" s="15">
        <v>1.0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4" t="s">
        <v>119</v>
      </c>
      <c r="F17" s="15">
        <v>1.0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4" t="s">
        <v>126</v>
      </c>
      <c r="F18" s="15">
        <v>1.0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4" t="s">
        <v>133</v>
      </c>
      <c r="F19" s="15">
        <v>1.0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4" t="s">
        <v>140</v>
      </c>
      <c r="F20" s="15">
        <v>1.0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4" t="s">
        <v>147</v>
      </c>
      <c r="F21" s="15">
        <v>1.0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4" t="s">
        <v>154</v>
      </c>
      <c r="F22" s="15">
        <v>1.0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47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47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47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47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47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47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47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4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47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47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47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47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4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47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47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47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47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47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47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47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47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47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47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47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47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47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