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actice" sheetId="1" r:id="rId5"/>
    <sheet state="visible" name="Questions" sheetId="2" r:id="rId6"/>
    <sheet state="visible" name="ResourcesData" sheetId="3" r:id="rId7"/>
    <sheet state="visible" name="Units" sheetId="4" r:id="rId8"/>
    <sheet state="visible" name="Exam" sheetId="5" r:id="rId9"/>
    <sheet state="visible" name="ExamQuestions" sheetId="6" r:id="rId10"/>
    <sheet state="visible" name="ExamQuestionPoolConfig" sheetId="7" r:id="rId11"/>
  </sheets>
  <definedNames/>
  <calcPr/>
</workbook>
</file>

<file path=xl/sharedStrings.xml><?xml version="1.0" encoding="utf-8"?>
<sst xmlns="http://schemas.openxmlformats.org/spreadsheetml/2006/main" count="3764" uniqueCount="1145">
  <si>
    <t>S. No</t>
  </si>
  <si>
    <t>question_type</t>
  </si>
  <si>
    <t>resource_id</t>
  </si>
  <si>
    <t>unit_id</t>
  </si>
  <si>
    <t>question content</t>
  </si>
  <si>
    <t>Option A</t>
  </si>
  <si>
    <t>Option B</t>
  </si>
  <si>
    <t>Option C</t>
  </si>
  <si>
    <t>Option D</t>
  </si>
  <si>
    <t>Explanation</t>
  </si>
  <si>
    <t>short_text</t>
  </si>
  <si>
    <t>Key</t>
  </si>
  <si>
    <t>SUB TOPIC</t>
  </si>
  <si>
    <t>resource_type</t>
  </si>
  <si>
    <t>multimedia_count</t>
  </si>
  <si>
    <t>common_unit_id</t>
  </si>
  <si>
    <t>multimedia_format</t>
  </si>
  <si>
    <t>unit_type</t>
  </si>
  <si>
    <t>multimedia_url</t>
  </si>
  <si>
    <t>duration_in_sec</t>
  </si>
  <si>
    <t>thumbnail_url</t>
  </si>
  <si>
    <t>unit_tags</t>
  </si>
  <si>
    <t>Language</t>
  </si>
  <si>
    <t>answer_count</t>
  </si>
  <si>
    <t>content_type</t>
  </si>
  <si>
    <t>dependent_resource_count</t>
  </si>
  <si>
    <t>Difficuilty</t>
  </si>
  <si>
    <t>tag_name_count</t>
  </si>
  <si>
    <t>pool</t>
  </si>
  <si>
    <t>dependent_resources</t>
  </si>
  <si>
    <t>tag_names</t>
  </si>
  <si>
    <t>dependent_reason_display_text</t>
  </si>
  <si>
    <t>answer_explanation_content</t>
  </si>
  <si>
    <t>parent_resource_count</t>
  </si>
  <si>
    <t>explanation_content_type</t>
  </si>
  <si>
    <t>child_order</t>
  </si>
  <si>
    <t>question_id</t>
  </si>
  <si>
    <t>parent_resources</t>
  </si>
  <si>
    <t>auto_unlock</t>
  </si>
  <si>
    <t>481e3e08-5ab7-4e31-a3b4-ac0aafd4dbb8</t>
  </si>
  <si>
    <t>is_primary</t>
  </si>
  <si>
    <t>MULTIPLE_CHOICE</t>
  </si>
  <si>
    <t>About what voltages do HIGH and LOW correspond to on a 3.3 V ESP32 pin?</t>
  </si>
  <si>
    <t>8dc07b9d-4ca9-4b1c-bb9c-e6ec1678f63f</t>
  </si>
  <si>
    <t>ENGLISH</t>
  </si>
  <si>
    <t>TEXT</t>
  </si>
  <si>
    <t>On a 3.3 V board, HIGH is about 3.3 V and LOW is about 0 V.</t>
  </si>
  <si>
    <t>99e09ce2-8e63-4668-ab1c-7ac6405ff456</t>
  </si>
  <si>
    <t>UNIT</t>
  </si>
  <si>
    <t>PRACTICE</t>
  </si>
  <si>
    <t>HIGH about 3.3 V and LOW about 0 V</t>
  </si>
  <si>
    <t>HIGH about 0 V and LOW about 3.3 V</t>
  </si>
  <si>
    <t>HIGH about 5 V and LOW about 0 V</t>
  </si>
  <si>
    <t>HIGH about 3.3 V and LOW about 1.65 V</t>
  </si>
  <si>
    <t>DIGITAL_AND_ANALOG_SENSING</t>
  </si>
  <si>
    <t>DIGITAL_INPUT_OUTPUT_MQ_1</t>
  </si>
  <si>
    <t>SUB_TOPIC_DIGITAL_AND_ANALOG_SENSING</t>
  </si>
  <si>
    <t>DIFFICULTY_EASY</t>
  </si>
  <si>
    <t>TOPIC_IoT_MCQ</t>
  </si>
  <si>
    <t>b69bc315-4023-42d6-99d9-fad400e67f14</t>
  </si>
  <si>
    <t>6e2b08de-15ac-47c3-98b0-009c6c970d8a</t>
  </si>
  <si>
    <t>EASY</t>
  </si>
  <si>
    <t>Which function reads the state of a button pin?</t>
  </si>
  <si>
    <t>digitalWrite</t>
  </si>
  <si>
    <t>digitalRead</t>
  </si>
  <si>
    <t>pinMode</t>
  </si>
  <si>
    <t>delay</t>
  </si>
  <si>
    <t>3f741e2a-c82d-420d-85ec-2dd315736db9</t>
  </si>
  <si>
    <t>digitalRead reports whether the pin is HIGH or LOW.</t>
  </si>
  <si>
    <t>DIGITAL_INPUT_OUTPUT_MQ_2</t>
  </si>
  <si>
    <t>174a084b-d1c6-46bb-9845-e89d6069289d</t>
  </si>
  <si>
    <t>A button is connected between a pin and ground, and the pin uses INPUT_PULLUP. A program prints the pin state while the button is released, then pressed. What sequence is printed?</t>
  </si>
  <si>
    <t>LOW, then HIGH</t>
  </si>
  <si>
    <t>HIGH, then HIGH</t>
  </si>
  <si>
    <t>3e4691db-7921-4ebb-925a-928a6e735a71</t>
  </si>
  <si>
    <t>HIGH, then LOW</t>
  </si>
  <si>
    <t>LOW, then LOW</t>
  </si>
  <si>
    <t>The pull-up gives HIGH by default and the press connects the pin to ground, giving LOW.</t>
  </si>
  <si>
    <t>MEDIUM</t>
  </si>
  <si>
    <t>c7953920-52d2-406f-a6d4-f204c454152d</t>
  </si>
  <si>
    <t>DIGITAL_INPUT_OUTPUT_MQ_3</t>
  </si>
  <si>
    <t>MOCK_TEST_EVALUATION</t>
  </si>
  <si>
    <t>A pull-up button is on pin 7 and an LED on pin 4. The loop is: if (digitalRead(7) == LOW) { digitalWrite(4, LOW); } else { digitalWrite(4, HIGH); }. When is the LED on?</t>
  </si>
  <si>
    <t>While the button is pressed</t>
  </si>
  <si>
    <t>Always</t>
  </si>
  <si>
    <t>Never</t>
  </si>
  <si>
    <t>While the button is released</t>
  </si>
  <si>
    <t>A released pull-up reads HIGH, so the else branch writes HIGH and the LED is on.</t>
  </si>
  <si>
    <t>DIGITAL_INPUT_OUTPUT_MQ_4</t>
  </si>
  <si>
    <t>A door switch is open when the door is open, and a warning LED should light then. Which row assigns sense, decide and act?</t>
  </si>
  <si>
    <t>Sense: door switch. Decide: program checks the switch state. Act: warning LED.</t>
  </si>
  <si>
    <t>f7adf7a4-7535-476d-a8cc-3484d6157c37</t>
  </si>
  <si>
    <t>Sense: warning LED. Decide: door switch. Act: program checks the switch state.</t>
  </si>
  <si>
    <t>Sense: program checks the switch state. Decide: warning LED. Act: door switch.</t>
  </si>
  <si>
    <t>Sense: warning LED. Decide: program checks the switch state. Act: door switch.</t>
  </si>
  <si>
    <t>The switch senses, the program decides, and the LED acts.</t>
  </si>
  <si>
    <t>1235b7b6-bb6d-4e22-8674-77ed2a39b885</t>
  </si>
  <si>
    <t>DIGITAL_INPUT_OUTPUT_MQ_5</t>
  </si>
  <si>
    <t>exam id</t>
  </si>
  <si>
    <t>title</t>
  </si>
  <si>
    <t>f5a04a7d-c851-43ac-884d-a7fbd0222a1c</t>
  </si>
  <si>
    <t>description</t>
  </si>
  <si>
    <t>A pull-up button should light an LED while pressed. The LED lights when the button is released instead. The LED blinks normally with other code. Which is the best explanation?</t>
  </si>
  <si>
    <t>The LED has failed and no longer responds</t>
  </si>
  <si>
    <t>exam_content_type</t>
  </si>
  <si>
    <t>The condition tests HIGH, but pressed reads LOW</t>
  </si>
  <si>
    <t>exam duration</t>
  </si>
  <si>
    <t>The pull-up resistor is missing from the circuit</t>
  </si>
  <si>
    <t>The LED pin was configured as INPUT in setup()</t>
  </si>
  <si>
    <t>max number_of_attempts</t>
  </si>
  <si>
    <t>The LED works and the button works, so the logic is inverted relative to the wiring.</t>
  </si>
  <si>
    <t>19fbca6b-9e10-45a5-9abb-92d2bd5d52e8</t>
  </si>
  <si>
    <t>question_jumbling</t>
  </si>
  <si>
    <t>should_send_solutions</t>
  </si>
  <si>
    <t>HARD</t>
  </si>
  <si>
    <t>time_limit</t>
  </si>
  <si>
    <t>DIGITAL_INPUT_OUTPUT_MQ_6</t>
  </si>
  <si>
    <t>correct_answer_score</t>
  </si>
  <si>
    <t>92eba19f-37cd-4d41-b201-8be993bc47ff</t>
  </si>
  <si>
    <t>wrong_answer_score</t>
  </si>
  <si>
    <t>solved_correct_score</t>
  </si>
  <si>
    <t>solved_incorrect_score</t>
  </si>
  <si>
    <t>A loop has only: if (digitalRead(7) == LOW) { digitalWrite(4, HIGH); }. The button uses a pull-up. What problem will the student see?</t>
  </si>
  <si>
    <t>unsolved_correct_score</t>
  </si>
  <si>
    <t>The LED never turns on, even while the button is pressed</t>
  </si>
  <si>
    <t>unsolved_incorrect_score</t>
  </si>
  <si>
    <t>The LED flickers on and off while the button is released</t>
  </si>
  <si>
    <t>skip_enabled</t>
  </si>
  <si>
    <t>The LED turns on at the first press and never turns off</t>
  </si>
  <si>
    <t>skip_enabled_time</t>
  </si>
  <si>
    <t>The LED turns off every time that the button is pressed</t>
  </si>
  <si>
    <t>No code ever writes LOW, so the pin keeps its last value.</t>
  </si>
  <si>
    <t>max_repeat_count</t>
  </si>
  <si>
    <t>hint_enabled</t>
  </si>
  <si>
    <t>example_enabled</t>
  </si>
  <si>
    <t>DIGITAL_INPUT_OUTPUT_MQ_7</t>
  </si>
  <si>
    <t>solution_enabled</t>
  </si>
  <si>
    <t>multiple_submissions_enabled</t>
  </si>
  <si>
    <t>DIFFICULTY_MEDIUM</t>
  </si>
  <si>
    <t>submission_selection_type</t>
  </si>
  <si>
    <t>2345ff62-62ec-4ed1-82aa-615e67e96a5a</t>
  </si>
  <si>
    <t>show_answer_enabled</t>
  </si>
  <si>
    <t>Why can a program see more presses than the user actually made on a bouncing button?</t>
  </si>
  <si>
    <t>show_answer_scoring_mode</t>
  </si>
  <si>
    <t>The user's finger presses several times without noticing</t>
  </si>
  <si>
    <t>One press produces several quick electrical transitions</t>
  </si>
  <si>
    <t>answer_seen_scoring_mode</t>
  </si>
  <si>
    <t>e1b8f04f-fa4a-458b-8a23-6b6e58830c67</t>
  </si>
  <si>
    <t>The ESP32 repeats every digitalRead result</t>
  </si>
  <si>
    <t>user_response_scoring_mode</t>
  </si>
  <si>
    <t>The pull-up resistor adds extra presses to the signal</t>
  </si>
  <si>
    <t>total_scoring_mode</t>
  </si>
  <si>
    <t>A press makes the contacts flicker briefly, and each transition can be read as a separate press if the program reacts to all of them.</t>
  </si>
  <si>
    <t>score_masking_config</t>
  </si>
  <si>
    <t>min_correct_questions</t>
  </si>
  <si>
    <t>min_total_score</t>
  </si>
  <si>
    <t>RELIABLE_INPUTS_DIGITAL_SENSORS_MQ_1</t>
  </si>
  <si>
    <t>1381b846-9096-4e2c-9a2e-4ab9343dfcbf</t>
  </si>
  <si>
    <t>question_picking_mode</t>
  </si>
  <si>
    <t>order</t>
  </si>
  <si>
    <t>no_of_levels</t>
  </si>
  <si>
    <t>order_of_levels</t>
  </si>
  <si>
    <t>level</t>
  </si>
  <si>
    <t>0cd78a9e-6f8d-4dc6-a036-1fe591cb6bdd</t>
  </si>
  <si>
    <t>Which statement describes an IR obstacle sensor correctly?</t>
  </si>
  <si>
    <t>level_scoring</t>
  </si>
  <si>
    <t>It makes a sound and listens for the echo</t>
  </si>
  <si>
    <t>It measures the temperature of the object</t>
  </si>
  <si>
    <t>solved_percent</t>
  </si>
  <si>
    <t>It emits infrared and detects the reflection</t>
  </si>
  <si>
    <t>It reads the colour of the object as a number</t>
  </si>
  <si>
    <t>is_leaderboard_enabled</t>
  </si>
  <si>
    <t>The module sends out infrared and an object in front reflects some of it back to the receiver.</t>
  </si>
  <si>
    <t>is_zone_config_enabled</t>
  </si>
  <si>
    <t>no_of_zones</t>
  </si>
  <si>
    <t>9acd19ec-2f30-4a43-b714-8c4a384f44fe</t>
  </si>
  <si>
    <t>zone_id</t>
  </si>
  <si>
    <t>RELIABLE_INPUTS_DIGITAL_SENSORS_MQ_2</t>
  </si>
  <si>
    <t>zone_name</t>
  </si>
  <si>
    <t>zone_colour</t>
  </si>
  <si>
    <t>zone_order</t>
  </si>
  <si>
    <t>no_of_stars</t>
  </si>
  <si>
    <t>total_stars</t>
  </si>
  <si>
    <t>A pull-up button is on pin 7. Which rule increases a counter exactly once per press?</t>
  </si>
  <si>
    <t>no_of_users</t>
  </si>
  <si>
    <t>Add one whenever the current reading is LOW</t>
  </si>
  <si>
    <t>Add one whenever the current reading is HIGH</t>
  </si>
  <si>
    <t>min_percentage</t>
  </si>
  <si>
    <t>Add one on every pass through loop</t>
  </si>
  <si>
    <t>Add one when the reading changes from HIGH to LOW</t>
  </si>
  <si>
    <t>max_percentage</t>
  </si>
  <si>
    <t>A press is the change from released to pressed. A rule based on the held level repeats on every pass.</t>
  </si>
  <si>
    <t>RELIABLE_INPUTS_DIGITAL_SENSORS_MQ_3</t>
  </si>
  <si>
    <t>no_of_instructions</t>
  </si>
  <si>
    <t>instructions</t>
  </si>
  <si>
    <t>time_gap_between_attempts</t>
  </si>
  <si>
    <t>total_max_score</t>
  </si>
  <si>
    <t>b5ad210c-1e6e-431f-9cd2-adb197081872</t>
  </si>
  <si>
    <t>min_score_to_pass</t>
  </si>
  <si>
    <t>options_ordering_type</t>
  </si>
  <si>
    <t>An active-low IR module and an LED that is on when its pin is HIGH are used with: if (digitalRead(IR_PIN) == LOW) { digitalWrite(LED_PIN, HIGH); } else { digitalWrite(LED_PIN, LOW); }. When is the LED on?</t>
  </si>
  <si>
    <t>should_send_hints</t>
  </si>
  <si>
    <t>While an object is detected</t>
  </si>
  <si>
    <t>While no object is detected</t>
  </si>
  <si>
    <t>should_show_score</t>
  </si>
  <si>
    <t>At all times</t>
  </si>
  <si>
    <t>Only once, when the program starts</t>
  </si>
  <si>
    <t>129278df-3787-4004-932d-35b987235c63</t>
  </si>
  <si>
    <t>For this module LOW means an object is detected, and the program writes HIGH to the LED in that case.</t>
  </si>
  <si>
    <t>question_picking_type</t>
  </si>
  <si>
    <t>RELIABLE_INPUTS_DIGITAL_SENSORS_MQ_4</t>
  </si>
  <si>
    <t>d2abe9fb-ad77-4a3d-8d6c-daab1c6ce5f2</t>
  </si>
  <si>
    <t>enable_discussions</t>
  </si>
  <si>
    <t>ea4e2851-0bef-4e53-9c70-ef6beaa0d35b</t>
  </si>
  <si>
    <t>enable_attempt_review</t>
  </si>
  <si>
    <t>A debounce routine waits 15 ms after seeing a change, reads the pin again, and accepts the change only if the level matches. A button press starts at t=0, flickers until t=3 ms, then stays LOW. What does the program accept?</t>
  </si>
  <si>
    <t>review_mode</t>
  </si>
  <si>
    <t>Several presses, one for every flicker</t>
  </si>
  <si>
    <t>2ebeb778-faf2-4f43-ad07-178b5d37c487</t>
  </si>
  <si>
    <t>One press, because the level at 15 ms is steady LOW</t>
  </si>
  <si>
    <t>is_scheduled_enabled</t>
  </si>
  <si>
    <t>No press, because the pin changed more than once</t>
  </si>
  <si>
    <t>is_plagiarism_enabled</t>
  </si>
  <si>
    <t>A release, because the pin ended LOW</t>
  </si>
  <si>
    <t>should_check_audio_clarity</t>
  </si>
  <si>
    <t>The bounce is over by 3 ms, so the confirming read at 15 ms finds the settled LOW level and the change is accepted once.</t>
  </si>
  <si>
    <t>is_grading_enabled</t>
  </si>
  <si>
    <t>should_send_solutions_for_review</t>
  </si>
  <si>
    <t>RELIABLE_INPUTS_DIGITAL_SENSORS_MQ_5</t>
  </si>
  <si>
    <t>Quiz Digital &amp; Analog Sensing</t>
  </si>
  <si>
    <t>MCQ</t>
  </si>
  <si>
    <t>An IR detector's LED never changes. The code is running, the module's power light is on, and the printed readings stay at 1 whether or not an object is present. Which check is the most useful next?</t>
  </si>
  <si>
    <t>DEFAULT</t>
  </si>
  <si>
    <t>0f559a94-5c78-4f85-a6ec-051f022edefa</t>
  </si>
  <si>
    <t>The if and else logic that drives the LED</t>
  </si>
  <si>
    <t>The active-low test in the condition</t>
  </si>
  <si>
    <t>The signal wire, the GPIO and the sensitivity</t>
  </si>
  <si>
    <t>The resistor in series with the LED</t>
  </si>
  <si>
    <t>Constant readings mean the problem lies before the program's decision, so the sensing path (wire, pin, range and sensitivity) is the place to look.</t>
  </si>
  <si>
    <t>RELIABLE_INPUTS_DIGITAL_SENSORS_MQ_6</t>
  </si>
  <si>
    <t>269eb2d4-960f-4eb0-a77b-2e5cc727f854</t>
  </si>
  <si>
    <t>on</t>
  </si>
  <si>
    <t>57403de2-11db-421f-8a08-21d0d1a50ea1</t>
  </si>
  <si>
    <t>A pull-up button counter adds one only on a HIGH-to-LOW change. Quick single taps usually give 1 count but sometimes 2 or 3, and a long hold gives only 1. What does this indicate?</t>
  </si>
  <si>
    <t>yes</t>
  </si>
  <si>
    <t>The counter reacts to the held state rather than the event</t>
  </si>
  <si>
    <t>The pull-up resistor is missing</t>
  </si>
  <si>
    <t>The loop runs too slowly to see presses</t>
  </si>
  <si>
    <t>The edge detection works, but bounce is not being filtered</t>
  </si>
  <si>
    <t>Counting only on the change explains the single count for a hold. The extra counts on taps come from bounce transitions that were not filtered.</t>
  </si>
  <si>
    <t>d88c48c8-0927-457c-b76a-1ea011eb5813</t>
  </si>
  <si>
    <t>RELIABLE_INPUTS_DIGITAL_SENSORS_MQ_7</t>
  </si>
  <si>
    <t>9bd5995a-fb3f-4b5a-8b03-0535e5717dd5</t>
  </si>
  <si>
    <t>In tone(BUZZER_PIN, 1500), what does the number 1500 set?</t>
  </si>
  <si>
    <t>The loudness of the buzzer</t>
  </si>
  <si>
    <t>The number of times the tone repeats</t>
  </si>
  <si>
    <t>The frequency of the tone in hertz</t>
  </si>
  <si>
    <t>The pin number of the buzzer</t>
  </si>
  <si>
    <t>The second argument of tone is the frequency, and a higher frequency gives a higher pitch.</t>
  </si>
  <si>
    <t>ANALOG_SIGNALS_ADC_PWM_MQ_1</t>
  </si>
  <si>
    <t>Which of these is a quantity that varies continuously, so it is naturally analog?</t>
  </si>
  <si>
    <t>Whether a door is open or closed</t>
  </si>
  <si>
    <t>Whether a lamp is on or off</t>
  </si>
  <si>
    <t>DIFFICULTY_HARD</t>
  </si>
  <si>
    <t>Whether a button is pressed</t>
  </si>
  <si>
    <t>The sound level in a hall</t>
  </si>
  <si>
    <t>Sound level can take many values. The other three have two states.</t>
  </si>
  <si>
    <t>e0e526e6-154b-4c15-81f7-3aacba88fedf</t>
  </si>
  <si>
    <t>off</t>
  </si>
  <si>
    <t>ANALOG_SIGNALS_ADC_PWM_MQ_2</t>
  </si>
  <si>
    <t>a2bfe00c-179a-42a4-b198-1b0fdd1e99d5</t>
  </si>
  <si>
    <t>On the ESP32-S3 with its 12-bit ADC, a call to analogRead gives a raw number. What are the smallest and largest numbers it can give?</t>
  </si>
  <si>
    <t>BEST</t>
  </si>
  <si>
    <t>0 and 4095</t>
  </si>
  <si>
    <t>0 and 255</t>
  </si>
  <si>
    <t>0 and 1023</t>
  </si>
  <si>
    <t>1 and 4096</t>
  </si>
  <si>
    <t>The 12-bit ADC gives 4096 values, numbered from 0 up to 4095.</t>
  </si>
  <si>
    <t>15b370d6-3425-4117-916e-c0971f09ab16</t>
  </si>
  <si>
    <t>INCORRECT</t>
  </si>
  <si>
    <t>ANALOG_SIGNALS_ADC_PWM_MQ_3</t>
  </si>
  <si>
    <t>a38ab79f-4316-4a58-9806-14d3337a65b7</t>
  </si>
  <si>
    <t>COMPLETION_STATE_BASED_ORDER</t>
  </si>
  <si>
    <t>A potentiometer on a 3.3 V, 12-bit ESP32-S3 gives about 3.3 V at its high end. What does analogRead report there?</t>
  </si>
  <si>
    <t>About 2048</t>
  </si>
  <si>
    <t>UNANSWERED | SKIPPED</t>
  </si>
  <si>
    <t>About 4095</t>
  </si>
  <si>
    <t>About 3300</t>
  </si>
  <si>
    <t>About 255</t>
  </si>
  <si>
    <t>f09eb7c5-924e-4dc2-88f3-c7b237ca80d9</t>
  </si>
  <si>
    <t>Full-scale voltage gives the top reading of 4095. The reading is a count, not millivolts.</t>
  </si>
  <si>
    <t>NO</t>
  </si>
  <si>
    <t>ANALOG_SIGNALS_ADC_PWM_MQ_4</t>
  </si>
  <si>
    <t>Which statement correctly describes an LED at medium brightness from analogWrite(LED_PIN, 127)?</t>
  </si>
  <si>
    <t>The pin outputs a steady voltage of about 1.65 V all the time</t>
  </si>
  <si>
    <t>The pin stays HIGH all the time but supplies less current</t>
  </si>
  <si>
    <t>The pin alternates between HIGH and LOW, about half the time each</t>
  </si>
  <si>
    <t>The pin spends half of the time working as an analog input</t>
  </si>
  <si>
    <t>PWM only uses HIGH and LOW. Half the time HIGH gives about half the average power.</t>
  </si>
  <si>
    <t>22902f32-2f3f-462f-8545-08bbaee1e49a</t>
  </si>
  <si>
    <t>ANALOG_SIGNALS_ADC_PWM_MQ_5</t>
  </si>
  <si>
    <t>ORDERED</t>
  </si>
  <si>
    <t>no</t>
  </si>
  <si>
    <t>ff2fe17c-0dec-46f8-9116-07def98293a0</t>
  </si>
  <si>
    <t>QUESTION_POOL</t>
  </si>
  <si>
    <t>f26c4eba-6d98-457e-8562-b66645748233</t>
  </si>
  <si>
    <t>What limits what a program learns about a changing analog signal when it uses analogRead?</t>
  </si>
  <si>
    <t>It sees the exact value at every single instant</t>
  </si>
  <si>
    <t>It sees only the highest value that was reached</t>
  </si>
  <si>
    <t>It sees only the average value over a long time</t>
  </si>
  <si>
    <t>It only sees the value at the moments of each call</t>
  </si>
  <si>
    <t>1e7a54da-606c-4179-a611-3b178dafc0ef</t>
  </si>
  <si>
    <t>Each analogRead is a single sample, so the program knows the signal only at those moments.</t>
  </si>
  <si>
    <t>ANALOG_SIGNALS_ADC_PWM_MQ_6</t>
  </si>
  <si>
    <t>770e5711-3f50-42fe-8803-d10d7bb14e2d</t>
  </si>
  <si>
    <t>An alarm should trigger when the pin voltage rises above about 2.2 V on a 12-bit, 3.3 V ADC. Which raw threshold is closest?</t>
  </si>
  <si>
    <t>2730</t>
  </si>
  <si>
    <t>2200</t>
  </si>
  <si>
    <t>1365</t>
  </si>
  <si>
    <t>3277</t>
  </si>
  <si>
    <t>2.2 V is two thirds of 3.3 V, and two thirds of 4095 is about 2730.</t>
  </si>
  <si>
    <t>ANALOG_SIGNALS_ADC_PWM_MQ_7</t>
  </si>
  <si>
    <t>732f68bc-b20b-4e86-a295-04942d54aa4c</t>
  </si>
  <si>
    <t>&lt;b&gt;Number of Questions: &lt;/b&gt; 30</t>
  </si>
  <si>
    <t>5c8400a5-661d-498a-9755-7cb155f978fc</t>
  </si>
  <si>
    <t>A knob reads 3071 on a 12-bit ADC and the result is passed through map(v, 0, 4095, 0, 255) to analogWrite. About how bright is the LED compared with full brightness?</t>
  </si>
  <si>
    <t>About one quarter</t>
  </si>
  <si>
    <t>About three quarters</t>
  </si>
  <si>
    <t>About half</t>
  </si>
  <si>
    <t>Full brightness</t>
  </si>
  <si>
    <t>9d6bba80-85df-4257-8cfe-7e77fb71d8a0</t>
  </si>
  <si>
    <t>3071 maps to about 191, which is about 75 percent of 255.</t>
  </si>
  <si>
    <t>ANALOG_SIGNALS_ADC_PWM_MQ_8</t>
  </si>
  <si>
    <t>89036236-f3d6-4a8c-a486-2c6e754a73c0</t>
  </si>
  <si>
    <t>32ed01bb-483a-4cc1-b737-a58467ed45a5</t>
  </si>
  <si>
    <t>In a sensor-based system, which stage turns a signal into a meaning such as it is too hot?</t>
  </si>
  <si>
    <t>The physical quantity</t>
  </si>
  <si>
    <t>The sensor itself</t>
  </si>
  <si>
    <t>The action</t>
  </si>
  <si>
    <t>Interpretation by the program</t>
  </si>
  <si>
    <t>The program interprets the signal that the ESP32-S3 reads, and this interpretation feeds the decision.</t>
  </si>
  <si>
    <t>&lt;b&gt;Assessment Name: &lt;/b&gt; Quiz Digital &amp; Analog Sensing</t>
  </si>
  <si>
    <t>REAL_WORLD_SENSING_INTEGRATION_MQ_1</t>
  </si>
  <si>
    <t>635f50ab-eccf-4f72-84ec-43c327ace99b</t>
  </si>
  <si>
    <t>What is the risk of using a DHT11 value without checking whether the read succeeded?</t>
  </si>
  <si>
    <t>Invalid data may be taken as a real reading</t>
  </si>
  <si>
    <t>The sensor would overheat and drift</t>
  </si>
  <si>
    <t>The value would be in the wrong unit</t>
  </si>
  <si>
    <t>The program would run noticeably slower</t>
  </si>
  <si>
    <t>e3688e87-654e-4ff4-afc0-412afd01ed79</t>
  </si>
  <si>
    <t>A failed read can produce a number that does not describe the environment, so it must be detected.</t>
  </si>
  <si>
    <t>REAL_WORLD_SENSING_INTEGRATION_MQ_2</t>
  </si>
  <si>
    <t>dfa0c28f-6dfc-4b6f-9d17-12e2e9695707</t>
  </si>
  <si>
    <t>2099cc1d-9061-4ed5-8e86-3309d01bbfb6</t>
  </si>
  <si>
    <t>Using the same setup, a loudness value is 80 in a quiet corner and 300 beside a speaker. What is justified?</t>
  </si>
  <si>
    <t>It was exactly 220 dB louder beside the speaker</t>
  </si>
  <si>
    <t>It was relatively louder beside the speaker in that setup</t>
  </si>
  <si>
    <t>The corner was at 80 dB and the speaker at 300 dB</t>
  </si>
  <si>
    <t>d5b48f2a-5252-45e0-8406-bbb8030140ec</t>
  </si>
  <si>
    <t>The microphone is more accurate beside a speaker</t>
  </si>
  <si>
    <t>Only the direction of the change can be claimed, because the loudness value is relative and uncalibrated.</t>
  </si>
  <si>
    <t>&lt;b&gt;Marking Scheme: &lt;/b&gt; All questions have equal weightage. Every correct response gets +1 mark. There is no negative marking.</t>
  </si>
  <si>
    <t>REAL_WORLD_SENSING_INTEGRATION_MQ_3</t>
  </si>
  <si>
    <t>Why is a decision table written before coding a multi-sensor system?</t>
  </si>
  <si>
    <t>It makes the sensors read much faster than before</t>
  </si>
  <si>
    <t>It means the finished system needs no testing</t>
  </si>
  <si>
    <t>It fixes the behaviour for every input combination first</t>
  </si>
  <si>
    <t>It generates the wiring and pin numbers for the board</t>
  </si>
  <si>
    <t>A table makes the behaviour clear before coding, rather than leaving gaps to be found while debugging.</t>
  </si>
  <si>
    <t>0645b956-62a4-4f3a-a749-c5407257898b</t>
  </si>
  <si>
    <t>REAL_WORLD_SENSING_INTEGRATION_MQ_4</t>
  </si>
  <si>
    <t>bbc582d6-d475-4d15-b0ae-737fae994e2b</t>
  </si>
  <si>
    <t>90c21c16-52a2-42f3-96f5-caef05c1a2c0</t>
  </si>
  <si>
    <t>Why does delay(5000) harm a system that must also respond to a button?</t>
  </si>
  <si>
    <t>It makes the button less sensitive to presses</t>
  </si>
  <si>
    <t>It changes the values that the DHT11 reports</t>
  </si>
  <si>
    <t>It switches off every output pin it controls</t>
  </si>
  <si>
    <t>The program does nothing else while waiting</t>
  </si>
  <si>
    <t>d85f1638-5d39-4309-9649-7f363742affc</t>
  </si>
  <si>
    <t>delay() makes the whole program wait, so the button is not checked during that time.</t>
  </si>
  <si>
    <t>d84c2ed8-6fcb-4309-bee6-b52d7ad40e40</t>
  </si>
  <si>
    <t>REAL_WORLD_SENSING_INTEGRATION_MQ_5</t>
  </si>
  <si>
    <t>&lt;b&gt; Duration: &lt;/b&gt; 60 minutes</t>
  </si>
  <si>
    <t>A fan turns on above 28.0 °C and off otherwise, starting off. Successive readings are 27.9, 28.1, 27.9 and 28.1 °C. How many times does the fan change state?</t>
  </si>
  <si>
    <t>3</t>
  </si>
  <si>
    <t>1</t>
  </si>
  <si>
    <t>2</t>
  </si>
  <si>
    <t>4</t>
  </si>
  <si>
    <t>The fan turns on at 28.1, off at 27.9 and on again at 28.1, which is three changes.</t>
  </si>
  <si>
    <t>REAL_WORLD_SENSING_INTEGRATION_MQ_6</t>
  </si>
  <si>
    <t>ca88d7e9-379b-4ca0-a9ab-95458f8e23e2</t>
  </si>
  <si>
    <t>A warning LED does not light, and a student at once rewrites the decision logic. Why is this poor practice?</t>
  </si>
  <si>
    <t>Decision logic can never cause a fault</t>
  </si>
  <si>
    <t>Simpler, earlier causes such as power and wiring should be checked first</t>
  </si>
  <si>
    <t>e3c2b719-acc8-4b8a-8d77-53d549ada9b7</t>
  </si>
  <si>
    <t>LED faults are always inside the code</t>
  </si>
  <si>
    <t>Logic may only be changed after the complete system test</t>
  </si>
  <si>
    <t>Debugging should start with the earliest, simplest things, and the logic is checked only after the hardware stages.</t>
  </si>
  <si>
    <t>13a5d72c-a6b0-4143-a048-70d5e71d1c37</t>
  </si>
  <si>
    <t>REAL_WORLD_SENSING_INTEGRATION_MQ_7</t>
  </si>
  <si>
    <t>ecd0c6f0-1e2a-4d52-886f-cacb3d7f34b6</t>
  </si>
  <si>
    <t>The hot limit is 30 °C. Reads are 31 (ok), failed, failed, 28 (ok). The program updates lastGood only on a good read and sets tooHot from lastGood after each read. What is tooHot after each of the four reads?</t>
  </si>
  <si>
    <t>true, false, false, false</t>
  </si>
  <si>
    <t>true, true, true, true</t>
  </si>
  <si>
    <t>418aa4d0-5d46-469b-be2a-24b6a3c8a350</t>
  </si>
  <si>
    <t>true, true, true, false</t>
  </si>
  <si>
    <t>true, false, false, true</t>
  </si>
  <si>
    <t>The two failed reads leave lastGood at 31, so tooHot stays true until the good 28 arrives.</t>
  </si>
  <si>
    <t>REAL_WORLD_SENSING_INTEGRATION_MQ_8</t>
  </si>
  <si>
    <t>Which statement about the voltage on a digital pin is correct?</t>
  </si>
  <si>
    <t>It can rest at any voltage and the program still sees HIGH</t>
  </si>
  <si>
    <t>It is meant to sit near one of two defined levels, not in between</t>
  </si>
  <si>
    <t>It is always exactly 5 V on this board</t>
  </si>
  <si>
    <t>It slowly changes whenever digitalWrite is called</t>
  </si>
  <si>
    <t>Digital signals commit to one of two levels. A digital pin does not rest at levels in between.</t>
  </si>
  <si>
    <t>b7b68f00-7321-4e86-9f6e-7668a4e5bdb0</t>
  </si>
  <si>
    <t>02b1173a-c674-4741-863b-97c4149527a9</t>
  </si>
  <si>
    <t>Which function sets the voltage of an output pin to HIGH or LOW?</t>
  </si>
  <si>
    <t>6273ad78-08c5-490b-b661-736608b9140f</t>
  </si>
  <si>
    <t>millis</t>
  </si>
  <si>
    <t>digitalWrite changes the pin's voltage as the program decides.</t>
  </si>
  <si>
    <t>f28ec5ae-12ef-4a3d-b3d8-3dbec8aa198f</t>
  </si>
  <si>
    <t>d5b5d31d-6618-46a4-8124-96148d03e53d</t>
  </si>
  <si>
    <t>A pin reads LOW while a button is released and HIGH while it is pressed. Which arrangement is the button using?</t>
  </si>
  <si>
    <t>Pull-up</t>
  </si>
  <si>
    <t>Neither, because the pin is floating</t>
  </si>
  <si>
    <t>An output configuration</t>
  </si>
  <si>
    <t>Pull-down</t>
  </si>
  <si>
    <t>A pull-down holds LOW by default and pressing connects the pin to the supply.</t>
  </si>
  <si>
    <t>A pull-down button is on pin 7 and an LED on pin 4. The loop is: if (digitalRead(7) == LOW) { digitalWrite(4, LOW); } else { digitalWrite(4, HIGH); }. When is the LED on?</t>
  </si>
  <si>
    <t>266df1cb-ffc9-4fd5-8547-49d45733ccf4</t>
  </si>
  <si>
    <t>A pressed pull-down button reads HIGH, which takes the else branch and turns the LED on.</t>
  </si>
  <si>
    <t>ca457cd5-d61b-47e0-b389-2f4f66bc8c91</t>
  </si>
  <si>
    <t>d7ef6e0f-43b8-4c4e-a8d7-c1d9e2f33b72</t>
  </si>
  <si>
    <t>9a1dbb9f-c801-4e24-9dbd-fe259b9d63c2</t>
  </si>
  <si>
    <t>09e96aac-33d9-48ae-b0a4-cf352e1fc753</t>
  </si>
  <si>
    <t>In a button and LED system, which element performs the sense step?</t>
  </si>
  <si>
    <t>The LED</t>
  </si>
  <si>
    <t>The button, read through a GPIO pin</t>
  </si>
  <si>
    <t>The delay between reads</t>
  </si>
  <si>
    <t>The button measures a state of the world and the GPIO pin brings it into the program.</t>
  </si>
  <si>
    <t>A button is wired from the pin to ground with no INPUT_PULLUP and no other resistor. The reading is LOW while it is pressed, but it flips between HIGH and LOW at random while it is released. Which explanation fits?</t>
  </si>
  <si>
    <t>The LED is drawing too much current from the pin</t>
  </si>
  <si>
    <t>digitalWrite is overwriting the button's value each loop</t>
  </si>
  <si>
    <t>68d8e784-6fe3-479f-927f-4fe554025db3</t>
  </si>
  <si>
    <t>The pin is floating, with no pull resistor defining its state</t>
  </si>
  <si>
    <t>The button is acting as a pull-down by its own design</t>
  </si>
  <si>
    <t>Without a pull resistor the input has no defined default state, so readings can be unreliable.</t>
  </si>
  <si>
    <t>cb2dae1f-b6e6-43ad-b7b2-cf20de7ef8f3</t>
  </si>
  <si>
    <t>4b851cbf-99ca-46cf-96d4-5bc0a20ffee8</t>
  </si>
  <si>
    <t>A designer wants an LED to light while a pull-up button is held and go off when it is released. Which loop does this?</t>
  </si>
  <si>
    <t>if (digitalRead(BTN) == LOW) { digitalWrite(LED, HIGH); } else { digitalWrite(LED, HIGH); }</t>
  </si>
  <si>
    <t>if (digitalRead(BTN) == HIGH) { digitalWrite(LED, HIGH); } else { digitalWrite(LED, LOW); }</t>
  </si>
  <si>
    <t>if (digitalRead(BTN) == HIGH) { digitalWrite(LED, LOW); } else { digitalWrite(LED, LOW); }</t>
  </si>
  <si>
    <t>9bd63169-aa22-4f09-8ebe-0a1baf2aff88</t>
  </si>
  <si>
    <t>if (digitalRead(BTN) == LOW) { digitalWrite(LED, HIGH); } else { digitalWrite(LED, LOW); }</t>
  </si>
  <si>
    <t>The LED needs both branches, so that it is turned off when the condition is no longer true.</t>
  </si>
  <si>
    <t>d9b3ae8d-8cbb-4a22-8e10-8ac1cc578510</t>
  </si>
  <si>
    <t>Right after a press, a button's voltage trace shows rapid up-and-down spikes that end in a steady LOW. What are these spikes called?</t>
  </si>
  <si>
    <t>Debouncing</t>
  </si>
  <si>
    <t>A pull-up pulse</t>
  </si>
  <si>
    <t>Contact bounce</t>
  </si>
  <si>
    <t>Sensor noise from the emitter</t>
  </si>
  <si>
    <t>The short burst of unstable transitions is contact bounce. Debouncing is the method used to handle it.</t>
  </si>
  <si>
    <t>839b873d-5a54-4704-8b7b-2a29893ab636</t>
  </si>
  <si>
    <t>How does an ESP32 read the output of an IR sensor module?</t>
  </si>
  <si>
    <t>With digitalWrite on the pin connected to the module's output</t>
  </si>
  <si>
    <t>39e4fd82-7422-452c-a750-9a235494b68e</t>
  </si>
  <si>
    <t>By counting how often the module's on-board LED blinks</t>
  </si>
  <si>
    <t>By pressing the module's built-in button</t>
  </si>
  <si>
    <t>With digitalRead on the pin connected to the module's output</t>
  </si>
  <si>
    <t>edaf2dbf-1d7b-437b-adda-75ae43ad822e</t>
  </si>
  <si>
    <t>The module gives a digital level, which digitalRead reports as HIGH or LOW.</t>
  </si>
  <si>
    <t>323132b2-50c4-4d51-a5ce-3e02ad523d3d</t>
  </si>
  <si>
    <t>39ffe99b-f13a-4664-b30c-1d5024080c21</t>
  </si>
  <si>
    <t>A user taps a button 4 times and then holds it for 5 seconds on the last tap. How many counts does a correct press counter show?</t>
  </si>
  <si>
    <t>Many more than 4</t>
  </si>
  <si>
    <t>9</t>
  </si>
  <si>
    <t>A correct counter reacts to the change from released to pressed, so four presses give four counts. The hold adds no extra events.</t>
  </si>
  <si>
    <t>A program reads the IR pin once in setup() and then only acts on that stored value in loop(). What is the effect on an intruder detector?</t>
  </si>
  <si>
    <t>digitalRead cannot be called in setup()</t>
  </si>
  <si>
    <t>It never notices objects that arrive or leave later</t>
  </si>
  <si>
    <t>The LED switches on permanently whatever the reading</t>
  </si>
  <si>
    <t>9d6b3ce1-1be3-4ac5-b899-d516722c470d</t>
  </si>
  <si>
    <t>The pin is forced into OUTPUT mode</t>
  </si>
  <si>
    <t>Sensing must be repeated in loop so the decision follows the current situation. A single early reading goes out of date at once.</t>
  </si>
  <si>
    <t>a06afc15-2824-4f29-b702-ef792bdf8295</t>
  </si>
  <si>
    <t>7fb2acd7-49cc-4936-bf8b-e5a443c9441c</t>
  </si>
  <si>
    <t>A program samples a pin and accepts a new level only after reading it three times in a row. The pin starts HIGH and the samples are HIGH, LOW, LOW, HIGH, LOW, LOW, LOW. At which sample, counting from 1, is the press accepted?</t>
  </si>
  <si>
    <t>The 3rd sample</t>
  </si>
  <si>
    <t>The 5th sample</t>
  </si>
  <si>
    <t>The 7th sample</t>
  </si>
  <si>
    <t>The 2nd sample</t>
  </si>
  <si>
    <t>The two LOW samples at the start are cancelled by the HIGH at sample 4. Only samples 5, 6 and 7 form three LOW readings in a row.</t>
  </si>
  <si>
    <t>2fe34cdf-da6c-4501-870e-9300f7058f7f</t>
  </si>
  <si>
    <t>9313a74e-d7fe-4951-b598-03b929c44806</t>
  </si>
  <si>
    <t>Raw IR readings printed to the serial output change correctly when an object comes near, but the LED shows the opposite behaviour. Which check finds the fault?</t>
  </si>
  <si>
    <t>Whether the program has been uploaded</t>
  </si>
  <si>
    <t>Whether VCC is connected to the module</t>
  </si>
  <si>
    <t>Whether the signal wire is on the right GPIO</t>
  </si>
  <si>
    <t>Whether the logic matches the output polarity</t>
  </si>
  <si>
    <t>The reading changes, so the program, power and pin are fine. The remaining suspect is the logic that reads the level.</t>
  </si>
  <si>
    <t>A counter adds one on every loop pass while the pin reads LOW, and a 20 ms delay is added after each count. A user holds the button for 1 second. About how many counts result?</t>
  </si>
  <si>
    <t>1d0afe05-afa7-4bab-87d7-39cc0677ca84</t>
  </si>
  <si>
    <t>About 50</t>
  </si>
  <si>
    <t>About 2</t>
  </si>
  <si>
    <t>Several thousand</t>
  </si>
  <si>
    <t>The delay does not stop the repeated counting. It only slows it, so a 1 s hold still counts about once every 20 ms, which is roughly 50 times.</t>
  </si>
  <si>
    <t>1ca5f185-3f29-404e-b5c9-2cef1cc9a959</t>
  </si>
  <si>
    <t>6bed8099-8aa0-4cff-a84b-2b8ed0b2d40a</t>
  </si>
  <si>
    <t>9d09f978-fdf9-4d31-8547-49bfeb3efc99</t>
  </si>
  <si>
    <t>Which of these calls produces the lowest pitch?</t>
  </si>
  <si>
    <t>tone(BUZZER_PIN, 800)</t>
  </si>
  <si>
    <t>tone(BUZZER_PIN, 1500)</t>
  </si>
  <si>
    <t>tone(BUZZER_PIN, 2500)</t>
  </si>
  <si>
    <t>tone(BUZZER_PIN, 300)</t>
  </si>
  <si>
    <t>e8c42e86-97fa-474d-bc01-c399da0b31ce</t>
  </si>
  <si>
    <t>The lowest frequency gives the fewest vibrations per second, and so the lowest pitch.</t>
  </si>
  <si>
    <t>How many distinct states can a digital pin represent at any instant?</t>
  </si>
  <si>
    <t>Two</t>
  </si>
  <si>
    <t>dcc9508d-da2b-4401-b187-e56744bf8124</t>
  </si>
  <si>
    <t>Four</t>
  </si>
  <si>
    <t>Any number across a range</t>
  </si>
  <si>
    <t>4096</t>
  </si>
  <si>
    <t>A digital signal has two states, HIGH and LOW.</t>
  </si>
  <si>
    <t>5cd14a0e-977a-483a-aad8-b8b93f8d8b39</t>
  </si>
  <si>
    <t>26e3b8d5-8c16-41bf-aa98-c1aa73673371</t>
  </si>
  <si>
    <t>5de6b5ea-e495-4e42-85ed-612a6ad221b0</t>
  </si>
  <si>
    <t>f05b7fc7-cb1f-4f15-bd40-c8520230b475</t>
  </si>
  <si>
    <t>What does the ADC convert?</t>
  </si>
  <si>
    <t>A number into a voltage</t>
  </si>
  <si>
    <t>A voltage into a number</t>
  </si>
  <si>
    <t>A number into a frequency</t>
  </si>
  <si>
    <t>A HIGH state into a LOW state</t>
  </si>
  <si>
    <t>The analog-to-digital converter turns an analog voltage into a digital number.</t>
  </si>
  <si>
    <t>00924452-7e15-40b3-a57e-c3b2ed35312e</t>
  </si>
  <si>
    <t>A 12-bit ADC prints a raw value that goes from 0 up to about 2048 as a knob is turned. Where is the knob now?</t>
  </si>
  <si>
    <t>At the high end</t>
  </si>
  <si>
    <t>Back at the low end</t>
  </si>
  <si>
    <t>About the middle of its travel</t>
  </si>
  <si>
    <t>Disconnected from the pin</t>
  </si>
  <si>
    <t>2048 is about half of 4095, so the wiper is about halfway.</t>
  </si>
  <si>
    <t>7480511c-9ed8-48b8-aa8a-ab03105141b7</t>
  </si>
  <si>
    <t>b86cce9e-cd3d-4ab3-af80-d1f1c6218851</t>
  </si>
  <si>
    <t>fbfe505c-9ee0-43d1-8f1e-05a1356fb39e</t>
  </si>
  <si>
    <t>What does a duty cycle of 100 percent mean for a PWM pin?</t>
  </si>
  <si>
    <t>The pin is LOW for the entire cycle</t>
  </si>
  <si>
    <t>b0499062-e0ff-4e6b-9820-7f78c59dcab4</t>
  </si>
  <si>
    <t>The pin switches 100 times per second</t>
  </si>
  <si>
    <t>The pin outputs 100 mV</t>
  </si>
  <si>
    <t>The pin is HIGH for the entire cycle</t>
  </si>
  <si>
    <t>Duty cycle is the fraction of the cycle spent HIGH, so 100 percent means always HIGH, which is full brightness.</t>
  </si>
  <si>
    <t>A loop reads analogRead(POT_PIN) every 500 ms. Which signal change would most likely go unnoticed?</t>
  </si>
  <si>
    <t>A bump that rises and falls within 50 ms</t>
  </si>
  <si>
    <t>8d604ad2-adc9-426d-b264-50add06896c3</t>
  </si>
  <si>
    <t>A slow rise lasting 10 seconds</t>
  </si>
  <si>
    <t>A change that then stays for 5 seconds</t>
  </si>
  <si>
    <t>A steady value that never changes</t>
  </si>
  <si>
    <t>Changes much shorter than the gap between reads can fall entirely between two samples.</t>
  </si>
  <si>
    <t>598dedba-6c48-49c6-9dfd-e215c2ce341a</t>
  </si>
  <si>
    <t>a1cc85fc-7d43-46bb-b5ee-ccc19068756a</t>
  </si>
  <si>
    <t>799a3d33-a338-4b44-8d97-a6393f9d6c41</t>
  </si>
  <si>
    <t>f7e0bb8b-e358-453c-9d03-0310914bcc43</t>
  </si>
  <si>
    <t>A 12-bit ADC with a 3.3 V full scale reads 2730. Which pin voltage is closest?</t>
  </si>
  <si>
    <t>About 2.7 V</t>
  </si>
  <si>
    <t>About 2.2 V</t>
  </si>
  <si>
    <t>About 1.65 V</t>
  </si>
  <si>
    <t>About 3.3 V</t>
  </si>
  <si>
    <t>2730 is about two thirds of 4095, so the voltage is about two thirds of 3.3 V.</t>
  </si>
  <si>
    <t>bb0ad382-9f1b-470f-ba50-faf5095a9047</t>
  </si>
  <si>
    <t>A knob reads 1024 and goes through map(v, 0, 4095, 0, 255) to analogWrite. Roughly what duty cycle results?</t>
  </si>
  <si>
    <t>About 50 percent</t>
  </si>
  <si>
    <t>About 75 percent</t>
  </si>
  <si>
    <t>About 25 percent</t>
  </si>
  <si>
    <t>About 100 percent</t>
  </si>
  <si>
    <t>5b30f631-8e4a-404a-8517-f8769a5bbf7e</t>
  </si>
  <si>
    <t>1024 is about a quarter of 4095, which maps to about 63, and 63 out of 255 is about 25 percent.</t>
  </si>
  <si>
    <t>f9bc802e-59c5-4a52-b551-d21720b5d7cf</t>
  </si>
  <si>
    <t>37b3bbc9-820e-47a8-8f0a-432792ce80ff</t>
  </si>
  <si>
    <t>A button press makes a warning LED light. Which item is the sensor and which is the action?</t>
  </si>
  <si>
    <t>b40fac6b-ad00-4a49-a5da-65a0a7fc7261</t>
  </si>
  <si>
    <t>The button is the sensor and the LED lighting is the action</t>
  </si>
  <si>
    <t>The LED is the sensor and the button press is the action</t>
  </si>
  <si>
    <t>The ESP32-S3 is the sensor and the button press is the action</t>
  </si>
  <si>
    <t>The button is the sensor and the decision is the action</t>
  </si>
  <si>
    <t>The button senses the user, and the LED lighting is what the system does in response.</t>
  </si>
  <si>
    <t>Which action handles a failed DHT11 read correctly?</t>
  </si>
  <si>
    <t>Show it as 0 °C and continue running</t>
  </si>
  <si>
    <t>Reject it and keep the last good values</t>
  </si>
  <si>
    <t>Average it in with the good values</t>
  </si>
  <si>
    <t>Use it, because it is the newest value</t>
  </si>
  <si>
    <t>Rejecting the bad read and keeping the last good value avoids acting on invalid data.</t>
  </si>
  <si>
    <t>ec438111-c45d-44aa-9fb3-f5f210ca293f</t>
  </si>
  <si>
    <t>Why would sampling a microphone only once every 3 seconds capture sound poorly?</t>
  </si>
  <si>
    <t>4e0e80ac-64f4-49b2-b0ad-f99bca7d2f9d</t>
  </si>
  <si>
    <t>Microphones overheat if they are sampled slowly</t>
  </si>
  <si>
    <t>Sound itself only changes every 3 seconds or so</t>
  </si>
  <si>
    <t>Sound varies far faster, so most variation would be missed</t>
  </si>
  <si>
    <t>Slow sampling makes the values calibrated in decibels</t>
  </si>
  <si>
    <t>a25d830e-4457-48c4-acfc-15afb7f5248a</t>
  </si>
  <si>
    <t>Sound changes very quickly, so it needs many samples each second to be captured meaningfully.</t>
  </si>
  <si>
    <t>c6d91ca9-ae7e-4c88-906c-b854b959ad91</t>
  </si>
  <si>
    <t>9eec0cb8-0104-438e-bec6-446364e64bd8</t>
  </si>
  <si>
    <t>A decision table row reads Any, Any, Pressed → Manual control. What role does the button play?</t>
  </si>
  <si>
    <t>It is combined by AND with high temperature</t>
  </si>
  <si>
    <t>It is ignored when humidity is high</t>
  </si>
  <si>
    <t>It measures the temperature</t>
  </si>
  <si>
    <t>It overrides the temperature and humidity conditions</t>
  </si>
  <si>
    <t>Any means the other readings do not matter, so the pressed button decides the action by itself.</t>
  </si>
  <si>
    <t>fee0b245-22c6-4b9b-b5e5-e0fef01be895</t>
  </si>
  <si>
    <t>1aae2710-6f9d-4088-bff3-0063432a2340</t>
  </si>
  <si>
    <t>31f7ac0c-e9a1-49fa-a85a-ff55a8f7b8b5</t>
  </si>
  <si>
    <t>What does a program use millis() for when scheduling sensor reads?</t>
  </si>
  <si>
    <t>To check how much time has passed since the last read</t>
  </si>
  <si>
    <t>To pause the program for one millisecond</t>
  </si>
  <si>
    <t>To measure how quickly the sensor responds</t>
  </si>
  <si>
    <t>3ffb18dd-c95a-4e10-9a83-53edeefbf696</t>
  </si>
  <si>
    <t>To count button presses</t>
  </si>
  <si>
    <t>millis() reports elapsed time, which lets the program decide whether it is time to read a sensor.</t>
  </si>
  <si>
    <t>ec339f75-1135-4694-a8c9-63d43405352c</t>
  </si>
  <si>
    <t>A heater switches on below 20.0 °C and off above 22.0 °C, and it starts off. Successive readings are 21.0, 19.5, 20.5, 21.5 and 22.5 °C. How many times does the heater change state?</t>
  </si>
  <si>
    <t>It switches on at 19.5 and stays on through 20.5 and 21.5 because it only switches off above 22.0, which happens at 22.5. That is two changes.</t>
  </si>
  <si>
    <t>1bedb81f-a32c-4fc0-b100-5d3723f30412</t>
  </si>
  <si>
    <t>957e6cdb-08f7-4b5b-a755-10b525bc8a7b</t>
  </si>
  <si>
    <t>50e7d6df-1d78-494c-969d-9cc96cfc1734</t>
  </si>
  <si>
    <t>Power and wiring are confirmed good, yet the sensor alone prints a steady 24 °C while a heater warms it to 40 °C. Which stage should be examined?</t>
  </si>
  <si>
    <t>The output alone</t>
  </si>
  <si>
    <t>The decision logic</t>
  </si>
  <si>
    <t>The sensor alone</t>
  </si>
  <si>
    <t>d9667250-c2a9-4d4b-9e8c-b75bf2d48207</t>
  </si>
  <si>
    <t>The complete system</t>
  </si>
  <si>
    <t>The fault already shows when the sensor runs alone, so later stages do not need to be checked yet.</t>
  </si>
  <si>
    <t>b89c1ae3-51a7-40be-b2f2-4a6df8eab45c</t>
  </si>
  <si>
    <t>The program re-evaluates this on every loop pass: if (pressed) mode = MANUAL; else if (tooHot &amp;&amp; tooHumid) mode = STRONG; else if (tooHot) mode = WARNING; else mode = NORMAL. The readings are 35 °C and 75 %RH with hot above 30 and humid above 70. The button is held, then released. What is the mode during the press and after the release?</t>
  </si>
  <si>
    <t>55bafd3e-e9ae-4337-a283-3054f8e558a6</t>
  </si>
  <si>
    <t>MANUAL, then WARNING</t>
  </si>
  <si>
    <t>STRONG, then MANUAL</t>
  </si>
  <si>
    <t>MANUAL, then MANUAL</t>
  </si>
  <si>
    <t>MANUAL, then STRONG</t>
  </si>
  <si>
    <t>93b2a0bd-f647-40f5-9f27-18da778d6926</t>
  </si>
  <si>
    <t>While pressed, the button overrides everything. Once released, both conditions are true, so the strong mode applies.</t>
  </si>
  <si>
    <t>229f8673-ad0a-4e4d-9e84-d638db53a23d</t>
  </si>
  <si>
    <t>085ec65d-39dc-4c72-b8a1-3820e9c61406</t>
  </si>
  <si>
    <t>4e5f1250-c9e2-44a5-9fdb-af06b6b9960a</t>
  </si>
  <si>
    <t>A program drives an output pin LOW. Which measurement would you expect on the pin?</t>
  </si>
  <si>
    <t>About 0 V</t>
  </si>
  <si>
    <t>About 5 V</t>
  </si>
  <si>
    <t>LOW means about 0 V.</t>
  </si>
  <si>
    <t>Which function states whether a pin will be used as an input or an output?</t>
  </si>
  <si>
    <t>9de83d37-7562-4606-ae46-244448eb95ce</t>
  </si>
  <si>
    <t>pinMode sets the role of a pin before it is used.</t>
  </si>
  <si>
    <t>14b924e2-5c3d-4802-af85-dd4b54a70bcc</t>
  </si>
  <si>
    <t>b823d679-41e4-4493-93a7-b0d0ae05545b</t>
  </si>
  <si>
    <t>e481c47b-a80f-4f4b-abbe-f0ad9436692f</t>
  </si>
  <si>
    <t>Why does the pin of a pull-up button read HIGH while the button is released?</t>
  </si>
  <si>
    <t>The pull-up resistor holds it at the supply voltage when nothing else drives it</t>
  </si>
  <si>
    <t>The button connects the pin to the supply when it is released</t>
  </si>
  <si>
    <t>The ESP32 sets every input pin HIGH at startup</t>
  </si>
  <si>
    <t>The LED pulls it up through the resistor</t>
  </si>
  <si>
    <t>59f09683-b791-4912-be8d-5a3590308a86</t>
  </si>
  <si>
    <t>With the button open, only the pull-up resistor acts on the pin, so it sits at the supply level.</t>
  </si>
  <si>
    <t>A pull-up button is on pin 7 and an LED on pin 4. The loop is: if (digitalRead(7) == HIGH) { digitalWrite(4, LOW); } else { digitalWrite(4, HIGH); }. When is the LED on?</t>
  </si>
  <si>
    <t>a0241d05-2fab-432e-b529-aab312db57c5</t>
  </si>
  <si>
    <t>A pressed pull-up button reads LOW, so the else branch writes HIGH and the LED is on.</t>
  </si>
  <si>
    <t>fe7d8894-4526-44fc-8f8d-a682949f875f</t>
  </si>
  <si>
    <t>4b277b93-0c2c-4d46-9393-83b994a31502</t>
  </si>
  <si>
    <t>Which description shows the correct order of a sense, decide and act loop?</t>
  </si>
  <si>
    <t>Set the output, read the input, compare with a condition</t>
  </si>
  <si>
    <t>Compare with a condition, set the output, read the input</t>
  </si>
  <si>
    <t>ff642660-fb76-4e07-bf42-1d72904e581b</t>
  </si>
  <si>
    <t>Read the input, compare with a condition, set the output</t>
  </si>
  <si>
    <t>Set the output, compare with a condition, read the input</t>
  </si>
  <si>
    <t>Sensing comes first, then the decision, and finally the action.</t>
  </si>
  <si>
    <t>cbc06d2c-03c5-47cc-8f78-70473ac82acd</t>
  </si>
  <si>
    <t>A pull-up button reads LOW when pressed, but the LED stays off and pin 4 stays at 0 V. The code writes HIGH when LOW is read. Which fault is most likely?</t>
  </si>
  <si>
    <t>The button has the wrong pull-up</t>
  </si>
  <si>
    <t>The LED is wired the wrong way round</t>
  </si>
  <si>
    <t>The condition tests the wrong state</t>
  </si>
  <si>
    <t>The LED pin was not configured as an OUTPUT</t>
  </si>
  <si>
    <t>The button readings and the logic work, so the output side is at fault.</t>
  </si>
  <si>
    <t>Two outputs, LED A and LED B, must always show opposite states. The loop writes A HIGH and B LOW when the pull-up button is pressed, and only writes A LOW when it is released. What happens after the first release?</t>
  </si>
  <si>
    <t>LED B stays off because nothing sets it HIGH</t>
  </si>
  <si>
    <t>LED B turns on once the button is released</t>
  </si>
  <si>
    <t>LED A stays on after the button is released</t>
  </si>
  <si>
    <t>Both LEDs turn on after the button is released</t>
  </si>
  <si>
    <t>Pressing sets A HIGH and B LOW. Release sets only A LOW, and B is never set HIGH, so both end up off.</t>
  </si>
  <si>
    <t>37a8339f-d73f-481b-aa9d-b0bd9eaf8559</t>
  </si>
  <si>
    <t>6bfd56e8-76ba-49b9-bf75-d3df356830b8</t>
  </si>
  <si>
    <t>What makes the signal of a mechanical button unstable for a very short time after a press?</t>
  </si>
  <si>
    <t>The pin voltage is being set by digitalWrite</t>
  </si>
  <si>
    <t>The 3.3 V supply turns off for a moment</t>
  </si>
  <si>
    <t>The pull-up resistor discharges after the press</t>
  </si>
  <si>
    <t>81fc297b-7349-4305-ba63-7bfa6d9e5be9</t>
  </si>
  <si>
    <t>Its metal contacts do not settle instantly</t>
  </si>
  <si>
    <t>The moving contacts make and break the connection several times before they rest, and this appears as flicker on the pin.</t>
  </si>
  <si>
    <t>e17bfccb-8210-425d-b6ca-77fc66862056</t>
  </si>
  <si>
    <t>A typical IR obstacle module outputs LOW when it detects an object and HIGH otherwise. What is this output style called?</t>
  </si>
  <si>
    <t>Active-low</t>
  </si>
  <si>
    <t>12830278-b891-432e-8889-e118122949cf</t>
  </si>
  <si>
    <t>Active-high</t>
  </si>
  <si>
    <t>Floating</t>
  </si>
  <si>
    <t>Bouncing</t>
  </si>
  <si>
    <t>An output that goes LOW to signal an event is called active-low, so a program must test for LOW to detect an object.</t>
  </si>
  <si>
    <t>Which pair correctly labels the two ideas of state and event for a button?</t>
  </si>
  <si>
    <t>State: the button was just pressed. Event: the button is held down.</t>
  </si>
  <si>
    <t>State: the button is held down. Event: the button was just pressed.</t>
  </si>
  <si>
    <t>State: the pin is connected. Event: the pin is disconnected.</t>
  </si>
  <si>
    <t>State: the button is bouncing. Event: the button is stable.</t>
  </si>
  <si>
    <t>A state is a condition that continues, while an event is the moment of change.</t>
  </si>
  <si>
    <t>0fbb57da-3ca5-4b60-9728-a8578d3b4235</t>
  </si>
  <si>
    <t>In an intruder detector, both branches of the if and else write HIGH to the LED pin. What does the LED do?</t>
  </si>
  <si>
    <t>It lights only when an object is detected</t>
  </si>
  <si>
    <t>It lights only when nothing is detected</t>
  </si>
  <si>
    <t>f5d2aa7e-dcf5-4176-a6d7-b78d96e3f4dd</t>
  </si>
  <si>
    <t>It stays on whatever the sensor reads</t>
  </si>
  <si>
    <t>It blinks when an object is detected</t>
  </si>
  <si>
    <t>Both outcomes of the decision lead to the same action, so the sensor reading has no visible effect.</t>
  </si>
  <si>
    <t>7127fdcb-d358-4847-8dd6-857026a492ab</t>
  </si>
  <si>
    <t>A debounce waits 50 ms after the first change before it confirms a press. A user taps a button repeatedly with taps 120 ms apart. Does this debounce handle the taps correctly?</t>
  </si>
  <si>
    <t>No, the 50 ms wait merges several taps into one</t>
  </si>
  <si>
    <t>e974b955-9deb-466a-8a47-c5b4d375528f</t>
  </si>
  <si>
    <t>No, because bounce lasts longer than 120 ms</t>
  </si>
  <si>
    <t>No, because debouncing works only on a single press</t>
  </si>
  <si>
    <t>Yes, each bounce ends before the next tap begins</t>
  </si>
  <si>
    <t>The wait is longer than a typical bounce but shorter than the gap between taps, so nothing real is lost.</t>
  </si>
  <si>
    <t>f23a9f29-30c9-4600-a405-eb4fc9c9507f</t>
  </si>
  <si>
    <t>The program reads GPIO 4, but the sensor's output wire is connected to GPIO 5. Which symptom results?</t>
  </si>
  <si>
    <t>GPIO 4 readings do not respond to objects</t>
  </si>
  <si>
    <t>The readings come out inverted</t>
  </si>
  <si>
    <t>The readings update twice as fast</t>
  </si>
  <si>
    <t>The sensor stops emitting infrared</t>
  </si>
  <si>
    <t>The program is reading a pin that the sensor does not drive, so its readings never reflect the object.</t>
  </si>
  <si>
    <t>A counter ignores all changes for 800 ms after each accepted press. Slow presses count once, but quick taps 300 ms apart show far fewer counts than the number of taps. What is the cause?</t>
  </si>
  <si>
    <t>Contact bounce is not being filtered</t>
  </si>
  <si>
    <t>943fb095-4e54-47b5-b932-f9cec599d003</t>
  </si>
  <si>
    <t>The ignore window outlasts the tap gap</t>
  </si>
  <si>
    <t>The code counts the held state</t>
  </si>
  <si>
    <t>The pull-up is disabled</t>
  </si>
  <si>
    <t>Taps arriving inside the 800 ms window are discarded together with the bounce, so some real presses are lost.</t>
  </si>
  <si>
    <t>c8aa19eb-9ba9-406b-ac07-1896857a2202</t>
  </si>
  <si>
    <t>5ecbe53f-c57f-43af-996b-f91e9bdfc9ed</t>
  </si>
  <si>
    <t>A buzzer vibrates 1000 times every second. What frequency is that?</t>
  </si>
  <si>
    <t>1000 Hz</t>
  </si>
  <si>
    <t>1 Hz</t>
  </si>
  <si>
    <t>100 Hz</t>
  </si>
  <si>
    <t>10000 Hz</t>
  </si>
  <si>
    <t>Frequency in hertz is the number of vibrations per second.</t>
  </si>
  <si>
    <t>8c070e53-2a73-4d23-8b5c-292c258db420</t>
  </si>
  <si>
    <t>1b92ad38-9b6a-4770-a7b1-bdf670800204</t>
  </si>
  <si>
    <t>Which device is a common example of an analog input?</t>
  </si>
  <si>
    <t>A pushbutton</t>
  </si>
  <si>
    <t>A potentiometer</t>
  </si>
  <si>
    <t>A buzzer</t>
  </si>
  <si>
    <t>An LED</t>
  </si>
  <si>
    <t>A potentiometer gives a voltage that varies continuously with the knob. A button is digital, while a buzzer and an LED are outputs.</t>
  </si>
  <si>
    <t>A 12-bit ADC and an 8-bit ADC read the same voltage range. Which one has finer steps?</t>
  </si>
  <si>
    <t>The 8-bit ADC</t>
  </si>
  <si>
    <t>Neither, they are identical</t>
  </si>
  <si>
    <t>The 12-bit ADC</t>
  </si>
  <si>
    <t>It depends only on the supply</t>
  </si>
  <si>
    <t>More bits mean more possible values, so the same range is divided into smaller steps.</t>
  </si>
  <si>
    <t>a09ac26e-f784-413e-873d-216fbee1b47b</t>
  </si>
  <si>
    <t>In a potentiometer circuit, which part moves to change the voltage that the ADC sees?</t>
  </si>
  <si>
    <t>d24073dc-3599-4eb1-9a4c-209e736a5ebe</t>
  </si>
  <si>
    <t>The ground pin</t>
  </si>
  <si>
    <t>The ADC</t>
  </si>
  <si>
    <t>The 3.3 V supply pin</t>
  </si>
  <si>
    <t>The wiper</t>
  </si>
  <si>
    <t>Turning the knob moves the wiper, and the wiper's position sets the voltage at the pin.</t>
  </si>
  <si>
    <t>514114b8-770d-4d18-a1e8-12d016234aee</t>
  </si>
  <si>
    <t>19a40133-a3e6-4dd5-bffb-dbaa1bdf385e</t>
  </si>
  <si>
    <t>A fade routine ends with the LED completely off. What was the last brightness value passed to analogWrite?</t>
  </si>
  <si>
    <t>0</t>
  </si>
  <si>
    <t>255</t>
  </si>
  <si>
    <t>127</t>
  </si>
  <si>
    <t>100</t>
  </si>
  <si>
    <t>A value of 0 gives a duty cycle of zero, so the pin never goes HIGH.</t>
  </si>
  <si>
    <t>1acec213-bde6-44d3-85b2-281eea20eec9</t>
  </si>
  <si>
    <t>To follow a quickly changing knob more closely, what should the program do?</t>
  </si>
  <si>
    <t>Increase the threshold</t>
  </si>
  <si>
    <t>Call analogRead more often</t>
  </si>
  <si>
    <t>Use analogWrite instead</t>
  </si>
  <si>
    <t>Lower the LED brightness</t>
  </si>
  <si>
    <t>More frequent samples capture more of the changes.</t>
  </si>
  <si>
    <t>The raw reading rises from 1365 to 2730 on a 12-bit, 3.3 V ADC. By about how much did the pin voltage rise?</t>
  </si>
  <si>
    <t>About 1.4 V</t>
  </si>
  <si>
    <t>About 0.55 V</t>
  </si>
  <si>
    <t>e0014bfb-bba5-4a5c-8810-5c102d5cc2f6</t>
  </si>
  <si>
    <t>About 1.1 V</t>
  </si>
  <si>
    <t>1365 is about 1.1 V and 2730 is about 2.2 V, so the rise is about 1.1 V.</t>
  </si>
  <si>
    <t>4774eb82-f1ed-44b9-bbfc-c1be8cb8b154</t>
  </si>
  <si>
    <t>4fe5eb81-31f7-4e96-96b5-61e599ccab26</t>
  </si>
  <si>
    <t>With map(v, 0, 4095, 0, 255) feeding analogWrite, a knob moves from the middle (about 2048) to its high end. How does the time spent HIGH per cycle change?</t>
  </si>
  <si>
    <t>It stays the same</t>
  </si>
  <si>
    <t>It roughly halves</t>
  </si>
  <si>
    <t>It rises from nothing to about half of each cycle</t>
  </si>
  <si>
    <t>It roughly doubles, from about half of each cycle to all of it</t>
  </si>
  <si>
    <t>68587a95-3d71-425d-b072-ed4e0ddb8929</t>
  </si>
  <si>
    <t>The middle gives about 127, or about 50 percent, and the high end gives 255, which is 100 percent.</t>
  </si>
  <si>
    <t>19fef1a4-aef8-40ee-9869-5e26491493cc</t>
  </si>
  <si>
    <t>Which stage directly follows the decision in the sensor chain?</t>
  </si>
  <si>
    <t>Interpretation</t>
  </si>
  <si>
    <t>Action</t>
  </si>
  <si>
    <t>Signal</t>
  </si>
  <si>
    <t>Physical quantity</t>
  </si>
  <si>
    <t>The chain ends with the decision leading to an action such as lighting an LED.</t>
  </si>
  <si>
    <t>A sensor read fails once during a long run. Which approach keeps the system stable?</t>
  </si>
  <si>
    <t>Reset the board each time a read fails</t>
  </si>
  <si>
    <t>Stop reading the sensor permanently</t>
  </si>
  <si>
    <t>Keep the last good value until a new good read arrives</t>
  </si>
  <si>
    <t>Set the value to the highest possible number</t>
  </si>
  <si>
    <t>One failed read is expected now and then, so the system should keep going on the last good value.</t>
  </si>
  <si>
    <t>d8d50fd1-1804-465b-b2a6-6b86926c354d</t>
  </si>
  <si>
    <t>A student labels a microphone loudness number as dB. Why is this misleading?</t>
  </si>
  <si>
    <t>Decibels can only be measured at low sample rates</t>
  </si>
  <si>
    <t>Microphones output decibels only in quiet rooms</t>
  </si>
  <si>
    <t>Microphone samples are always in volts instead</t>
  </si>
  <si>
    <t>It is relative and uncalibrated, so not a decibel value</t>
  </si>
  <si>
    <t>A calibrated reference is needed before a number can be called decibels.</t>
  </si>
  <si>
    <t>c2c40399-5016-4a3e-a555-53b01d4f8599</t>
  </si>
  <si>
    <t>679e9cb6-6a94-4e8f-9920-cf732efd2530</t>
  </si>
  <si>
    <t>A system warns only when temperature is high. A designer wants a stronger alert when humidity is also high. What should be added?</t>
  </si>
  <si>
    <t>A condition combining high temperature AND high humidity</t>
  </si>
  <si>
    <t>A condition combining high temperature OR high humidity</t>
  </si>
  <si>
    <t>A second delay in the loop</t>
  </si>
  <si>
    <t>A second DHT11 wired to the button</t>
  </si>
  <si>
    <t>57facbda-c4fa-44d1-bb57-451e016c97f5</t>
  </si>
  <si>
    <t>The stronger alert needs both conditions together. OR would trigger it for high humidity alone.</t>
  </si>
  <si>
    <t>4cbe8c28-3d93-4c2e-bea5-b200875c5586</t>
  </si>
  <si>
    <t>Which loop behaviour is non-blocking?</t>
  </si>
  <si>
    <t>Wait with a delay until it is time, then read the sensor</t>
  </si>
  <si>
    <t>Check whether it is time, read the sensor if so, then keep doing other work</t>
  </si>
  <si>
    <t>Read the sensor on every pass and then pause the whole program</t>
  </si>
  <si>
    <t>Stop all other work until the sensor gives a good read</t>
  </si>
  <si>
    <t>A non-blocking loop never stops the rest of the program just to wait for a schedule.</t>
  </si>
  <si>
    <t>A designer widens the margin around a 30 °C threshold from 0.2 °C to 3 °C. What is the most likely effect?</t>
  </si>
  <si>
    <t>Flicker increases, but the output reacts sooner</t>
  </si>
  <si>
    <t>The sensor itself becomes more accurate overall</t>
  </si>
  <si>
    <t>Flicker stops, but real changes are acted on later</t>
  </si>
  <si>
    <t>Failed reads are filtered out automatically</t>
  </si>
  <si>
    <t>A wide margin prevents rapid switching, at the cost of a delayed response to real temperature changes.</t>
  </si>
  <si>
    <t>ed839865-257e-487e-a3cb-facaf908c049</t>
  </si>
  <si>
    <t>Why is the output tested alone before the decision logic is examined?</t>
  </si>
  <si>
    <t>Because an output is easier to rewrite</t>
  </si>
  <si>
    <t>Because logic can only be tested in the complete system</t>
  </si>
  <si>
    <t>Because outputs never depend on wiring</t>
  </si>
  <si>
    <t>So that an output fault is not mistaken for a logic fault</t>
  </si>
  <si>
    <t>584945a0-3d94-4d74-abcc-78dd9ab59d64</t>
  </si>
  <si>
    <t>Separating stages lets each fault be traced to one place, starting from the simplest parts.</t>
  </si>
  <si>
    <t>f9218bfc-ea91-46bd-b917-835075a5d056</t>
  </si>
  <si>
    <t>Loop passes check the button every time and read the DHT11 only every 2000 ms using millis(). The temperature jumps from 25 °C to 35 °C just 100 ms after a DHT11 read, and 30 °C is the limit. About when can the warning first appear?</t>
  </si>
  <si>
    <t>About 1.9 s later, at the next DHT11 read</t>
  </si>
  <si>
    <t>Within a millisecond, on the next loop pass</t>
  </si>
  <si>
    <t>About 4 seconds later, after two more reads</t>
  </si>
  <si>
    <t>662d2dd6-dbff-4610-91a8-4add9166c227</t>
  </si>
  <si>
    <t>Only once the button has been pressed again</t>
  </si>
  <si>
    <t>The new temperature is only seen at the next scheduled read, 2000 ms after the previous one, so about 1.9 s after the jump.</t>
  </si>
  <si>
    <t>16716165-97e9-4538-9090-8bb90fbb99ea</t>
  </si>
  <si>
    <t>57a7cfff-8930-4329-9af3-911119cfd531</t>
  </si>
  <si>
    <t>f94c9cdb-0c4e-43d8-8a0b-5544a4aaf64e</t>
  </si>
  <si>
    <t>cbbf2883-481f-4a58-8a71-2ecb738cfa73</t>
  </si>
  <si>
    <t>ca890d37-7593-44f5-afef-2a486c5fa592</t>
  </si>
  <si>
    <t>ae100cf5-a01e-48ba-9c99-cda6ab7ba96d</t>
  </si>
  <si>
    <t>00e4db81-8f24-4a77-82fa-99b0f652ed41</t>
  </si>
  <si>
    <t>954e5327-f9a5-467a-9419-500fe1455019</t>
  </si>
  <si>
    <t>46e9f2af-e633-43b8-8c2d-2cc9f2803c97</t>
  </si>
  <si>
    <t>b0fcbe2f-1f89-47c4-856c-a079b67c58e6</t>
  </si>
  <si>
    <t>062ea85a-115b-4c47-b304-b341fcbb7e10</t>
  </si>
  <si>
    <t>a0fa0304-3229-4d2d-9160-5a237743eff8</t>
  </si>
  <si>
    <t>80b6213e-bd15-4013-8bfa-72c251e0a187</t>
  </si>
  <si>
    <t>5c8429f8-ffa6-4293-baee-771083dc5e14</t>
  </si>
  <si>
    <t>c1068cac-8c0b-4f4e-9995-f01b485f724c</t>
  </si>
  <si>
    <t>2f6efc18-67bb-4317-87fa-9c34bd299db9</t>
  </si>
  <si>
    <t>e901d21f-dc09-4f3a-b348-8f74f926d7e3</t>
  </si>
  <si>
    <t>ea1ab0f0-2478-4f50-9d08-4a8c6e8727e8</t>
  </si>
  <si>
    <t>2b3555bd-d3b7-4cd7-8606-5979d13e7817</t>
  </si>
  <si>
    <t>310c02d7-4de9-4e70-836e-f9cce280c3e4</t>
  </si>
  <si>
    <t>1e43b65a-9839-430a-8916-d4a0980484fb</t>
  </si>
  <si>
    <t>1f47ccb1-9241-466b-8d93-f735276c0c79</t>
  </si>
  <si>
    <t>9ca916f9-75de-43df-8c4f-d661bc22d5f3</t>
  </si>
  <si>
    <t>8e17ad59-d967-4ac8-9ad5-978c8197e080</t>
  </si>
  <si>
    <t>d6a975b4-40b9-475d-a7af-7aa488c2c3b5</t>
  </si>
  <si>
    <t>48b611df-8c51-4e89-9139-512edecc818e</t>
  </si>
  <si>
    <t>1186079b-c75e-4eba-8183-f49f875e053d</t>
  </si>
  <si>
    <t>aa800798-6122-40d0-9bf4-17de5da1efec</t>
  </si>
  <si>
    <t>6dd7b97a-b788-4a15-b868-561905533202</t>
  </si>
  <si>
    <t>25baf228-8fcd-4d6b-98e7-b7d4675578f2</t>
  </si>
  <si>
    <t>9dae2a6f-d99b-4b94-a329-3588ed5d2727</t>
  </si>
  <si>
    <t>17328f1b-4a02-4fc1-a15e-ababd92bf2d8</t>
  </si>
  <si>
    <t>2093279d-8847-4295-ba3f-de2291fef8c2</t>
  </si>
  <si>
    <t>de52fbc9-42f5-4f54-9990-cd2b044c8e8d</t>
  </si>
  <si>
    <t>62ee714e-bc40-4f16-a7d1-cba43eac3d0e</t>
  </si>
  <si>
    <t>a2a7f889-04e0-49c3-8852-928f6201f486</t>
  </si>
  <si>
    <t>2d6a9551-79f9-4305-be02-42efd98c3d07</t>
  </si>
  <si>
    <t>035bfe9d-10a7-4591-970a-b87aeef4f151</t>
  </si>
  <si>
    <t>1a58084a-4284-4a4b-a212-c435b3733375</t>
  </si>
  <si>
    <t>1ab7f03c-e3ef-413b-9159-8311b8a307dd</t>
  </si>
  <si>
    <t>e03e82d1-95a0-473f-becd-09bb633b693e</t>
  </si>
  <si>
    <t>b835796c-29b5-4990-abaa-52323b01dea0</t>
  </si>
  <si>
    <t>727f6a9c-6768-463c-bccc-4efc2899fc7c</t>
  </si>
  <si>
    <t>1e87c0a3-221e-40a1-8e76-204a31caaf98</t>
  </si>
  <si>
    <t>c6e6f41a-331d-46ea-a08a-6b68d3df1490</t>
  </si>
  <si>
    <t>2435f598-913d-4f6c-bbd6-13e35cb4dd05</t>
  </si>
  <si>
    <t>368ed449-2b05-4e85-adef-5e531b4f0c88</t>
  </si>
  <si>
    <t>717f1f3b-ab43-4d6c-9822-4ad612fa93a4</t>
  </si>
  <si>
    <t>c0589252-fbea-4b16-95e8-a3805786dae5</t>
  </si>
  <si>
    <t>f28e3860-46df-4568-8355-a09019e35543</t>
  </si>
  <si>
    <t>4a30d480-5a94-4d53-a46c-ef8b65524eb6</t>
  </si>
  <si>
    <t>74c40264-f3f7-436f-a0f7-493d39629baa</t>
  </si>
  <si>
    <t>28f0431f-4536-41b1-813d-e8d2d42ff6b8</t>
  </si>
  <si>
    <t>935e4252-c749-47ed-b2fc-831e2064d7b5</t>
  </si>
  <si>
    <t>b9d17a5f-b0da-456a-a478-dfb04e770f97</t>
  </si>
  <si>
    <t>2ca193eb-2544-404f-931e-1d1ef67813d0</t>
  </si>
  <si>
    <t>326a2454-e732-49f4-8ba4-027610e037bd</t>
  </si>
  <si>
    <t>4181e050-7578-49a8-934d-75f5dec9b2ce</t>
  </si>
  <si>
    <t>9c339601-8b02-4674-9f60-03acddce6a18</t>
  </si>
  <si>
    <t>3106a64b-3448-4400-a543-1494164aa81e</t>
  </si>
  <si>
    <t>edafef24-8000-4ab9-ae9e-d62f8d90cc09</t>
  </si>
  <si>
    <t>e2588856-11a3-4a5d-82ae-57e6cc74ace7</t>
  </si>
  <si>
    <t>b88c5ea4-cc94-4b02-835d-7aa46d055f1a</t>
  </si>
  <si>
    <t>27792ab0-5c5b-46ba-af98-7c9b0a1e2511</t>
  </si>
  <si>
    <t>bba4fdb6-6b78-44a6-b740-c46201139d22</t>
  </si>
  <si>
    <t>329ffff5-1925-4cc2-be37-19774e8326a0</t>
  </si>
  <si>
    <t>6ee01032-d29e-4d92-a7b0-ae111a4e2d7e</t>
  </si>
  <si>
    <t>30f41364-90f4-495e-be05-313cf919db3d</t>
  </si>
  <si>
    <t>add3bf82-4f24-4eda-aabc-ca0af2b31d3c</t>
  </si>
  <si>
    <t>80071353-8946-4ff9-a5ed-36a20d79b24c</t>
  </si>
  <si>
    <t>9de45e25-4356-4336-8e55-e55809ca85e2</t>
  </si>
  <si>
    <t>66542dca-924d-4c91-82bb-4386ef5709c2</t>
  </si>
  <si>
    <t>ba605f20-4b34-4d45-a5f5-71635ec3d7c8</t>
  </si>
  <si>
    <t>0ea53c6b-15d4-4669-a16a-c814a6030b2b</t>
  </si>
  <si>
    <t>763ef393-4615-4782-baf6-635c3b38b508</t>
  </si>
  <si>
    <t>529f3aec-e03b-4ecc-92e5-9e522fc43fce</t>
  </si>
  <si>
    <t>9b5f541f-775f-422c-ab3e-c864b9553b8d</t>
  </si>
  <si>
    <t>09cb239f-90fc-4550-9487-0647f82b3912</t>
  </si>
  <si>
    <t>f2fa89a6-fb05-49ba-a558-a1662c031013</t>
  </si>
  <si>
    <t>38ad6d42-b004-4161-88ca-08b058d6e8c9</t>
  </si>
  <si>
    <t>24a38a20-a055-4a7f-9952-5c1d9ae3cbb6</t>
  </si>
  <si>
    <t>1b78873f-c64a-4947-9fa9-9256cb8e5e19</t>
  </si>
  <si>
    <t>794bf870-75d7-4718-b26a-37c2d6882829</t>
  </si>
  <si>
    <t>d076bec5-2029-44cb-b961-1aa864606a58</t>
  </si>
  <si>
    <t>6efe4a38-a9df-4958-b9b9-1f628f461bf5</t>
  </si>
  <si>
    <t>e8c9a009-bd97-446d-9376-19a0d7bb93d0</t>
  </si>
  <si>
    <t>c87061a4-6e8f-42ad-ac8b-fb7b15825d8f</t>
  </si>
  <si>
    <t>59c6459d-9405-4410-8f62-a8901546b32b</t>
  </si>
  <si>
    <t>7be849c3-2a13-442f-aa26-55123ca7a1de</t>
  </si>
  <si>
    <t>d44652d8-53ed-4236-bd3a-37c02ae83540</t>
  </si>
  <si>
    <t>34e74e3f-2fd6-41d8-92d1-5a8a4906d9b0</t>
  </si>
  <si>
    <t>dbeb2b48-b557-4a7e-a1ee-cdb9736a674e</t>
  </si>
  <si>
    <t>2666a17c-b4aa-4dd7-b935-c73cd2ecfe09</t>
  </si>
  <si>
    <t>95c68bd0-90a6-403d-bb20-1c3dd2e47d55</t>
  </si>
  <si>
    <t>ec157a97-9078-4855-9eae-774ffb5eb68d</t>
  </si>
  <si>
    <t>1cdfe45c-12ef-4404-93a6-2a0c880b6494</t>
  </si>
  <si>
    <t>ebd3a9c8-f72a-4d09-b7b9-b1e1eb00c88b</t>
  </si>
  <si>
    <t>765b45d7-5dbc-43a9-a8b3-95e361a61e8c</t>
  </si>
  <si>
    <t>3693fe21-1625-4f62-82ac-cd2e5e39b0e3</t>
  </si>
  <si>
    <t>7e3d375f-0668-4294-9c31-18a2c72e5f4c</t>
  </si>
  <si>
    <t>3c553b1c-0a28-4b2c-a750-3f10d9f4e64f</t>
  </si>
  <si>
    <t>f65c9238-0e6a-42a2-959a-6c9e639a658d</t>
  </si>
  <si>
    <t>f6be8fc2-a393-4599-bf9c-ffa00fd02b7d</t>
  </si>
  <si>
    <t>1ff8e988-906f-4d63-8c9f-0329c4ada249</t>
  </si>
  <si>
    <t>1df9d6f0-f841-4cbb-9ae2-30f06b56196b</t>
  </si>
  <si>
    <t>fc3e1ee1-e7c3-4e5a-af6d-5700a3d7ebc0</t>
  </si>
  <si>
    <t>3e06c88e-b47f-4808-b06f-082899bd31b9</t>
  </si>
  <si>
    <t>ce5e9688-4bfd-45d0-8dda-f9404e69e9b1</t>
  </si>
  <si>
    <t>adae79ee-9b3a-4a6e-80be-d155aa928c25</t>
  </si>
  <si>
    <t>a42c5c8d-33e4-4012-b057-fad2784b1aba</t>
  </si>
  <si>
    <t>a1fa9653-df0c-448b-b0ac-ba281368fb7c</t>
  </si>
  <si>
    <t>b2e4e563-920d-4000-8f3f-40cb1f6ab358</t>
  </si>
  <si>
    <t>5dc24fbe-00f4-4f04-98f2-030bf705844d</t>
  </si>
  <si>
    <t>eeade54b-877e-4621-b0aa-0219eee44b5c</t>
  </si>
  <si>
    <t>17353f4a-1a26-42ed-aa57-2f689fe2b810</t>
  </si>
  <si>
    <t>b7f69065-ff46-4ca3-9f0c-f6f3c743a4aa</t>
  </si>
  <si>
    <t>e302423f-aaee-4676-a04e-2ed1d76ed66a</t>
  </si>
  <si>
    <t>78f0c5fa-34b7-4a39-9c81-8f91ac84663a</t>
  </si>
  <si>
    <t>12a470c7-6971-429d-8408-cbc5bb7b0751</t>
  </si>
  <si>
    <t>33fdef2b-321e-4faa-957e-b855f1f1bc93</t>
  </si>
  <si>
    <t>ecce864f-6ca9-4739-9a2f-cf4fd75746bf</t>
  </si>
  <si>
    <t>db84f56d-faeb-4950-8cb2-69476d423ded</t>
  </si>
  <si>
    <t>3fb0d1a9-af2d-4133-b27e-25756775e8c7</t>
  </si>
  <si>
    <t>80e89bee-0764-44bd-bab4-75915db81484</t>
  </si>
  <si>
    <t>dfe421e3-025d-4696-a7fe-eb842474571b</t>
  </si>
  <si>
    <t>c1cc5388-e5fa-4206-8ef2-7055d6c6ed94</t>
  </si>
  <si>
    <t>a54b2949-c6da-4afd-95a5-6880615690ee</t>
  </si>
  <si>
    <t>822515cf-e569-4f24-b48d-cf508dd32922</t>
  </si>
  <si>
    <t>2edb6b39-d2fd-4823-be5b-e6b3f08a62b1</t>
  </si>
  <si>
    <t>bd1cb6f0-8737-40f6-b8aa-d56fc270b1cf</t>
  </si>
  <si>
    <t>615e624e-70a0-4651-991b-d4545e0970e5</t>
  </si>
  <si>
    <t>7af54c89-42a0-429e-a030-652c0e020b63</t>
  </si>
  <si>
    <t>821dead0-c8f8-419c-87c7-7a6eeb130ce0</t>
  </si>
  <si>
    <t>2a9a91a6-873b-481a-8513-ed7b4a49b39f</t>
  </si>
  <si>
    <t>54596f9f-93e1-49c4-97da-78e47aa4aacf</t>
  </si>
  <si>
    <t>c177d245-65c7-4a45-8f52-2fdf32d48ebc</t>
  </si>
  <si>
    <t>43c9520d-4467-4ffc-ac6c-8d4e79704e99</t>
  </si>
  <si>
    <t>109e4b2b-2c7d-424f-8ef8-3c87bb6d2b5a</t>
  </si>
  <si>
    <t>92a3e754-1409-48fc-a154-ab4db8b8ac29</t>
  </si>
  <si>
    <t>bc38d46d-262b-4dc9-8327-5414ce668297</t>
  </si>
  <si>
    <t>58d661ad-1716-4014-9ab2-61015b8eb708</t>
  </si>
  <si>
    <t>39ff955d-7516-4982-b523-883e8f737ad6</t>
  </si>
  <si>
    <t>570a0c9b-6853-4021-a663-101c662a05d5</t>
  </si>
  <si>
    <t>1b6c113f-96fc-4376-9cf7-7a8781f7ea2f</t>
  </si>
  <si>
    <t>c69c3578-b3cb-4037-b495-e1f8ced98436</t>
  </si>
  <si>
    <t>dc74be65-8c7d-4483-9812-46c7e7789a24</t>
  </si>
  <si>
    <t>0eab558a-8004-4ff7-bf7a-d03879a2eb78</t>
  </si>
  <si>
    <t>d7a52d93-b50d-401f-97e6-9378c2dd0ab5</t>
  </si>
  <si>
    <t>239df06d-7b22-4ed3-b713-b0544c6c2260</t>
  </si>
  <si>
    <t>aebd1e15-2395-4649-8316-78f40695ac24</t>
  </si>
  <si>
    <t>c71e28f6-6224-4a86-a718-8bff8313d712</t>
  </si>
  <si>
    <t>c774bff7-7d7e-4229-a503-028b7438e3df</t>
  </si>
  <si>
    <t>d837af67-fcfa-4bce-81e7-423b7e59fc6b</t>
  </si>
  <si>
    <t>c860e3e1-e441-434a-8110-da01fbfa159f</t>
  </si>
  <si>
    <t>c50d84df-1be4-4fd1-8072-399bf3f24312</t>
  </si>
  <si>
    <t>99c6f48d-47d1-4bfc-ad78-b18a8aa51323</t>
  </si>
  <si>
    <t>f7ff3f27-9623-4333-81de-3a0940453d29</t>
  </si>
  <si>
    <t>3a3372b3-f599-4d98-afc5-355f13c3d2a3</t>
  </si>
  <si>
    <t>0705614a-843c-4860-bbc0-f1cecdaedb68</t>
  </si>
  <si>
    <t>78b2551a-1bca-448a-9a32-5894bc8621a3</t>
  </si>
  <si>
    <t>62016a3e-40c5-4ec5-afb4-c01a10b61419</t>
  </si>
  <si>
    <t>ef25ccb5-cec0-4a34-b01b-ec46bb1912d8</t>
  </si>
  <si>
    <t>292cfd34-5b9a-488e-a41b-d39b707ee245</t>
  </si>
  <si>
    <t>0ed3a991-d5a0-450d-b184-35c70f5f26a5</t>
  </si>
  <si>
    <t>0ddfdfa0-0713-45de-ba57-09ef76315bb1</t>
  </si>
  <si>
    <t>ad336807-dab5-494d-a8e7-78bbc87717df</t>
  </si>
  <si>
    <t>74ac0f73-f27f-494f-817e-cb15a9591314</t>
  </si>
  <si>
    <t>cfc3e4f7-73ee-460b-9b5b-06a3305ebdcb</t>
  </si>
  <si>
    <t>245ed7c9-8e27-4395-a82a-90319f58acd0</t>
  </si>
  <si>
    <t>6f93b33b-66f1-4a9a-a8ef-09f9e6d7d7d0</t>
  </si>
  <si>
    <t>c3a45092-98fd-4cae-bd78-313a854f9aed</t>
  </si>
  <si>
    <t>cfe48811-cb4a-4260-bd31-2ad5fabcfc43</t>
  </si>
  <si>
    <t>4f0d2187-7097-469d-9d39-0e8135385891</t>
  </si>
  <si>
    <t>50c4f7a7-7456-486d-9f83-25f71f261865</t>
  </si>
  <si>
    <t>71f43ce3-cc78-4cc2-9363-65ba54483f81</t>
  </si>
  <si>
    <t>5733fbeb-1bf5-49ae-be86-b381223e4a1c</t>
  </si>
  <si>
    <t>a4937def-b1ce-40c3-89a5-f1c8d0c09826</t>
  </si>
  <si>
    <t>9526598e-944a-44d3-8b0e-fdf85cc1d044</t>
  </si>
  <si>
    <t>ec29fea4-b194-4107-81ac-8debefad6dac</t>
  </si>
  <si>
    <t>eb6c4b6a-f516-4a82-b94c-3e8980ecfca6</t>
  </si>
  <si>
    <t>8223f9d6-11cb-4838-947a-69e13b9e56d0</t>
  </si>
  <si>
    <t>c977b669-cf9f-437f-9d62-8778ee889657</t>
  </si>
  <si>
    <t>c2214bdf-d051-487c-b88a-ec190975ca9a</t>
  </si>
  <si>
    <t>128c2d62-942d-4a30-ad1d-a16263b94618</t>
  </si>
  <si>
    <t>fda13382-d5e4-4dd4-b38c-6df60e2a7170</t>
  </si>
  <si>
    <t>0d9c9a54-2ece-47f8-acd4-929f631cd5fb</t>
  </si>
  <si>
    <t>436402b4-47c2-44f3-9b0c-34260092b2af</t>
  </si>
  <si>
    <t>e79e60b9-d46e-4c14-9ee5-3b4ac834675d</t>
  </si>
  <si>
    <t>68e39694-4cc4-4d21-9fa4-ff47a732b2d5</t>
  </si>
  <si>
    <t>a8bdf27f-38a9-44f1-8cdb-a9b03788e0af</t>
  </si>
  <si>
    <t>336f1d21-f4c2-4ba9-8fe6-a4a583ec6898</t>
  </si>
  <si>
    <t>ec3069bc-2777-4ff0-9dc8-55ae80fd4e73</t>
  </si>
  <si>
    <t>a276e4c9-e0e8-4560-9092-40a98c9624a7</t>
  </si>
  <si>
    <t>288d9701-4171-49e6-a848-d737662a3f22</t>
  </si>
  <si>
    <t>5b91f355-6fe7-4ebf-88eb-61699152f085</t>
  </si>
  <si>
    <t>09a085ac-ea40-4d5b-a135-91de34b0d4d0</t>
  </si>
  <si>
    <t>32f91fe2-2f37-48b7-a892-e188f617e767</t>
  </si>
  <si>
    <t>cd306bb4-3035-4223-bc2f-4eff1d1feca9</t>
  </si>
  <si>
    <t>a411af07-562d-4c80-9ee9-4c69767636ed</t>
  </si>
  <si>
    <t>78dad335-b209-4aee-b4c6-370127286da2</t>
  </si>
  <si>
    <t>d2b067f1-f129-4404-bb59-86818b68e013</t>
  </si>
  <si>
    <t>ccabb8af-7a0f-409f-aa5e-482e5aacb65c</t>
  </si>
  <si>
    <t>81b44412-9fdb-4fd5-a2f2-a2f6df5a8054</t>
  </si>
  <si>
    <t>5cdc3fbc-078d-49df-af0d-82c7e617232a</t>
  </si>
  <si>
    <t>3d3c2178-34ea-49d3-8ade-f19c9525f214</t>
  </si>
  <si>
    <t>5b0373f8-bec3-47d5-9cd0-7202b59d3bac</t>
  </si>
  <si>
    <t>ea882fae-279b-4e8d-8c96-91aefbf81d0f</t>
  </si>
  <si>
    <t>7ac89daa-8f99-4dc3-9608-8fda09caccd7</t>
  </si>
  <si>
    <t>17556af5-401b-4375-9d79-e2f39211e377</t>
  </si>
  <si>
    <t>aa9716cd-fe62-492a-b029-bcefeb8dd22e</t>
  </si>
  <si>
    <t>6a9ee960-10af-418a-b544-2e54b469d306</t>
  </si>
  <si>
    <t>0bf03cf3-8f2a-4e80-a3d6-65e5d0487342</t>
  </si>
  <si>
    <t>93a4c725-310f-4d2b-a149-4bc8756033ce</t>
  </si>
  <si>
    <t>60017803-6322-4b14-8abc-1808faa727cd</t>
  </si>
  <si>
    <t>08658285-5e61-4837-98c6-0a6a0ffab683</t>
  </si>
  <si>
    <t>be442b91-d287-4858-9932-7632a4d73c0f</t>
  </si>
  <si>
    <t>f9cc3b35-0c5d-45e7-b146-109668fb91df</t>
  </si>
  <si>
    <t>c0545bfd-105e-412a-9549-fc07ced5a2ee</t>
  </si>
  <si>
    <t>aad51b02-58cc-4751-b689-1c9d85777be5</t>
  </si>
  <si>
    <t>f8a3e00b-ccab-44dc-a122-8576efcb10e5</t>
  </si>
  <si>
    <t>fdc310d2-ceca-4bb3-9374-dc061dee3bb8</t>
  </si>
  <si>
    <t>2b1d65f8-3d30-42e1-be02-6af0556311fb</t>
  </si>
  <si>
    <t>267b1699-44c4-491b-ae66-0342cd1557da</t>
  </si>
  <si>
    <t>8a000afa-b84d-4418-ab1b-0bff244ad211</t>
  </si>
  <si>
    <t>a2fcddc6-132f-4ccd-a1cb-dcfbc931a126</t>
  </si>
  <si>
    <t>d3ae842b-281d-44ec-a07e-c710a1b7d11d</t>
  </si>
  <si>
    <t>79bad21f-6e88-44b1-bc73-ed2334f87b25</t>
  </si>
  <si>
    <t>4b9e1c70-6c6c-4409-9578-f426261566be</t>
  </si>
  <si>
    <t>11f323fd-929d-4af0-9d1f-9843961d6958</t>
  </si>
  <si>
    <t>6af88de8-ee95-40cb-a4ca-c63522695b75</t>
  </si>
  <si>
    <t>d98bfe12-3e29-4122-9979-624de7e26c8b</t>
  </si>
  <si>
    <t>4ace1867-6f4a-46c1-bde1-8f48dc55476b</t>
  </si>
  <si>
    <t>51ccf6c3-9573-4ebb-b0c9-6393001b2444</t>
  </si>
  <si>
    <t>6229f1ea-a003-4e72-98c5-f3987402ba72</t>
  </si>
  <si>
    <t>17847bf8-9bdb-49ea-a60a-0f7b5c7ff5a8</t>
  </si>
  <si>
    <t>a996e71b-9901-4cfd-8524-7229ab57c340</t>
  </si>
  <si>
    <t>6a09be87-f6e9-41c7-95a4-a617ee754cf2</t>
  </si>
  <si>
    <t>f30d9886-7432-4207-b378-578144f27f80</t>
  </si>
  <si>
    <t>629fe27b-b901-484a-9444-8f57c9c9090b</t>
  </si>
  <si>
    <t>bda6a068-67db-454b-a810-dcaecb466779</t>
  </si>
  <si>
    <t>b366db14-73b6-4f4a-bc4e-a410693e121e</t>
  </si>
  <si>
    <t>e325f280-a125-4a6e-9b47-a6f93ae8884a</t>
  </si>
  <si>
    <t>31c7815c-dc74-48bb-985d-9bf1d2ee3e2a</t>
  </si>
  <si>
    <t>d43dea21-6efa-41db-bec1-d57be21d9f6a</t>
  </si>
  <si>
    <t>ae3f31da-68ba-48ae-82e7-5d34c6a343d7</t>
  </si>
  <si>
    <t>07f9b790-3d16-4a39-af8e-82315bff71df</t>
  </si>
  <si>
    <t>fa8b712b-e4a8-418d-a9c9-2caa3829dfe1</t>
  </si>
  <si>
    <t>8ff1b96f-2003-4e17-8ccd-cf217d91a1af</t>
  </si>
  <si>
    <t>934d9125-7e30-446c-9412-def74f44d585</t>
  </si>
  <si>
    <t>68e8a200-207b-4825-a540-ca3894129595</t>
  </si>
  <si>
    <t>bc21010c-b63a-4c8e-8aba-cfbf589fa45b</t>
  </si>
  <si>
    <t>f9097617-9210-4335-9312-e0405a6ef6ce</t>
  </si>
  <si>
    <t>bc5cb467-ea36-44b4-8fb1-ec40999ae6cc</t>
  </si>
  <si>
    <t>24db5de8-81e6-4207-80ed-645e6b885a2e</t>
  </si>
  <si>
    <t>f551eb60-99f4-4141-8acb-37e77ad88ccf</t>
  </si>
  <si>
    <t>1d3cf6cb-0a89-449e-8684-07e54de76073</t>
  </si>
  <si>
    <t>a3aef184-a69b-4202-b15b-5e1be0716d99</t>
  </si>
  <si>
    <t>6facbae1-c1ab-4679-8469-040ac56a4abb</t>
  </si>
  <si>
    <t>233ef7f5-9266-4775-8845-bcca2559c9f9</t>
  </si>
  <si>
    <t>e6a436f5-58f2-46f8-a301-50cfb3b39199</t>
  </si>
  <si>
    <t>acaedc3d-489d-48f3-bfa8-9f537bbcf477</t>
  </si>
  <si>
    <t>a57f6367-1885-4695-a699-66a50444035a</t>
  </si>
  <si>
    <t>5954df45-316e-4320-b805-c1c5bf33d85b</t>
  </si>
  <si>
    <t>30693b70-e46c-4fc4-adbb-4fd26029cfa1</t>
  </si>
  <si>
    <t>79740c26-c4b7-4c68-b62e-f8905b1358bd</t>
  </si>
  <si>
    <t>51e520e3-2764-4de6-9898-23185d312110</t>
  </si>
  <si>
    <t>23f7202c-ed2f-4114-9ed8-b5522ffd4f65</t>
  </si>
  <si>
    <t>6585a891-294d-465f-ab3a-dd563f521b75</t>
  </si>
  <si>
    <t>c410c352-a524-4aea-a8cc-568bb3d419ee</t>
  </si>
  <si>
    <t>791376d3-dac8-40b0-8b32-1d1c5af09dbe</t>
  </si>
  <si>
    <t>b9d23c48-7746-4090-856a-c7a55e1673da</t>
  </si>
  <si>
    <t>acd64a6e-fdea-4ae3-89cc-91fb514692a4</t>
  </si>
  <si>
    <t>71be3392-4728-4aee-9a6a-e985b3cfa0b3</t>
  </si>
  <si>
    <t>657338a1-0413-48e1-a011-c1d950a5182d</t>
  </si>
  <si>
    <t>fc5f5911-d876-405e-998d-e8e21b73f4a9</t>
  </si>
  <si>
    <t>cfd3b175-3093-40c0-aadb-f0b7ffc4b7b0</t>
  </si>
  <si>
    <t>cc415975-7238-4dcb-85e3-924f346f38a9</t>
  </si>
  <si>
    <t>55d65589-542c-4472-98d1-c3ffc9a7c5ad</t>
  </si>
  <si>
    <t>be9ae19c-b1f4-4926-a5ea-5355c06e0405</t>
  </si>
  <si>
    <t>7fcb7c47-d98e-4eb9-bf93-c029b8c38bc4</t>
  </si>
  <si>
    <t>quesiton id</t>
  </si>
  <si>
    <t>exam_id</t>
  </si>
  <si>
    <t>total_no_of_questions</t>
  </si>
  <si>
    <t>question_pool_picking_mode</t>
  </si>
  <si>
    <t>no_of_tags</t>
  </si>
  <si>
    <t>tag_name</t>
  </si>
  <si>
    <t>no_of_tag_questions</t>
  </si>
  <si>
    <t>LEAST_SEEN_TAG_BASED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</si>
</sst>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Calibri"/>
    </font>
    <font>
      <b/>
      <color theme="1"/>
      <name val="Arial"/>
      <scheme val="minor"/>
    </font>
    <font>
      <b/>
      <color theme="1"/>
      <name val="Arial"/>
    </font>
    <font>
      <color theme="1"/>
      <name val="Arial"/>
    </font>
    <font>
      <sz val="11.0"/>
      <color theme="1"/>
      <name val="Calibri"/>
    </font>
    <font>
      <color theme="1"/>
      <name val="Arial"/>
      <scheme val="minor"/>
    </font>
    <font>
      <b/>
      <sz val="11.0"/>
      <color theme="1"/>
      <name val="Consolas"/>
    </font>
    <font>
      <color rgb="FF323F4B"/>
      <name val="Open Sans"/>
    </font>
    <font>
      <sz val="11.0"/>
      <color theme="1"/>
      <name val="Roboto"/>
    </font>
  </fonts>
  <fills count="12">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5">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vertical="bottom"/>
    </xf>
    <xf borderId="0" fillId="0" fontId="5" numFmtId="49" xfId="0" applyAlignment="1" applyFont="1" applyNumberFormat="1">
      <alignment vertical="bottom"/>
    </xf>
    <xf borderId="0" fillId="0" fontId="6" numFmtId="0" xfId="0" applyAlignment="1" applyFont="1">
      <alignment readingOrder="0"/>
    </xf>
    <xf borderId="0" fillId="0" fontId="6" numFmtId="0" xfId="0" applyAlignment="1" applyFont="1">
      <alignment readingOrder="0"/>
    </xf>
    <xf borderId="0" fillId="2" fontId="7" numFmtId="0" xfId="0" applyAlignment="1" applyFill="1" applyFont="1">
      <alignment readingOrder="0" vertical="bottom"/>
    </xf>
    <xf borderId="0" fillId="0" fontId="5" numFmtId="49" xfId="0" applyAlignment="1" applyFont="1" applyNumberFormat="1">
      <alignment horizontal="right" shrinkToFit="0" vertical="top" wrapText="1"/>
    </xf>
    <xf borderId="0" fillId="3" fontId="7" numFmtId="0" xfId="0" applyAlignment="1" applyFill="1" applyFont="1">
      <alignment readingOrder="0" vertical="bottom"/>
    </xf>
    <xf borderId="0" fillId="0" fontId="4" numFmtId="0" xfId="0" applyAlignment="1" applyFont="1">
      <alignment vertical="bottom"/>
    </xf>
    <xf borderId="0" fillId="0" fontId="5" numFmtId="49" xfId="0" applyAlignment="1" applyFont="1" applyNumberFormat="1">
      <alignment shrinkToFit="0" vertical="top" wrapText="1"/>
    </xf>
    <xf borderId="0" fillId="0" fontId="4" numFmtId="0" xfId="0" applyAlignment="1" applyFont="1">
      <alignment horizontal="right" vertical="bottom"/>
    </xf>
    <xf borderId="0" fillId="0" fontId="5" numFmtId="0" xfId="0" applyAlignment="1" applyFont="1">
      <alignment shrinkToFit="0" vertical="top" wrapText="1"/>
    </xf>
    <xf borderId="0" fillId="0" fontId="4" numFmtId="0" xfId="0" applyAlignment="1" applyFont="1">
      <alignment horizontal="center" vertical="bottom"/>
    </xf>
    <xf borderId="0" fillId="0" fontId="4" numFmtId="0" xfId="0" applyAlignment="1" applyFont="1">
      <alignment horizontal="right" readingOrder="0" vertical="bottom"/>
    </xf>
    <xf borderId="0" fillId="3" fontId="7" numFmtId="0" xfId="0" applyAlignment="1" applyFill="1" applyFont="1">
      <alignment vertical="bottom"/>
    </xf>
    <xf borderId="1" fillId="0" fontId="4" numFmtId="0" xfId="0" applyAlignment="1" applyBorder="1" applyFont="1">
      <alignment vertical="bottom"/>
    </xf>
    <xf borderId="1" fillId="0" fontId="3" numFmtId="0" xfId="0" applyAlignment="1" applyBorder="1" applyFont="1">
      <alignment vertical="bottom"/>
    </xf>
    <xf borderId="2" fillId="0" fontId="3" numFmtId="0" xfId="0" applyAlignment="1" applyBorder="1" applyFont="1">
      <alignment vertical="bottom"/>
    </xf>
    <xf borderId="3" fillId="4" fontId="3" numFmtId="0" xfId="0" applyAlignment="1" applyBorder="1" applyFill="1" applyFont="1">
      <alignment vertical="bottom"/>
    </xf>
    <xf borderId="0" fillId="0" fontId="6" numFmtId="0" xfId="0" applyAlignment="1" applyFont="1">
      <alignment horizontal="center" readingOrder="0"/>
    </xf>
    <xf borderId="0" fillId="5" fontId="8" numFmtId="0" xfId="0" applyAlignment="1" applyFill="1" applyFont="1">
      <alignment vertical="bottom"/>
    </xf>
    <xf borderId="2" fillId="0" fontId="4" numFmtId="0" xfId="0" applyAlignment="1" applyBorder="1" applyFont="1">
      <alignment vertical="bottom"/>
    </xf>
    <xf borderId="0" fillId="6" fontId="4" numFmtId="0" xfId="0" applyAlignment="1" applyFill="1" applyFont="1">
      <alignment horizontal="right" readingOrder="0" vertical="bottom"/>
    </xf>
    <xf borderId="0" fillId="5" fontId="8" numFmtId="0" xfId="0" applyAlignment="1" applyFill="1" applyFont="1">
      <alignment vertical="bottom"/>
    </xf>
    <xf borderId="4" fillId="0" fontId="4" numFmtId="0" xfId="0" applyAlignment="1" applyBorder="1" applyFont="1">
      <alignment vertical="bottom"/>
    </xf>
    <xf borderId="2" fillId="5" fontId="4" numFmtId="0" xfId="0" applyAlignment="1" applyBorder="1" applyFill="1" applyFont="1">
      <alignment vertical="bottom"/>
    </xf>
    <xf borderId="1" fillId="7" fontId="4" numFmtId="0" xfId="0" applyAlignment="1" applyBorder="1" applyFill="1" applyFont="1">
      <alignment horizontal="center" vertical="bottom"/>
    </xf>
    <xf borderId="2" fillId="0" fontId="4" numFmtId="0" xfId="0" applyAlignment="1" applyBorder="1" applyFont="1">
      <alignment horizontal="right" vertical="bottom"/>
    </xf>
    <xf borderId="2" fillId="5" fontId="4" numFmtId="0" xfId="0" applyAlignment="1" applyBorder="1" applyFill="1" applyFont="1">
      <alignment horizontal="right" vertical="bottom"/>
    </xf>
    <xf borderId="2" fillId="6" fontId="4" numFmtId="0" xfId="0" applyAlignment="1" applyBorder="1" applyFill="1" applyFont="1">
      <alignment horizontal="right" readingOrder="0" vertical="bottom"/>
    </xf>
    <xf borderId="0" fillId="4" fontId="4" numFmtId="0" xfId="0" applyAlignment="1" applyFill="1" applyFont="1">
      <alignment horizontal="center" vertical="bottom"/>
    </xf>
    <xf borderId="0" fillId="4" fontId="4" numFmtId="0" xfId="0" applyAlignment="1" applyFill="1" applyFont="1">
      <alignment vertical="bottom"/>
    </xf>
    <xf borderId="0" fillId="8" fontId="4" numFmtId="0" xfId="0" applyAlignment="1" applyFill="1" applyFont="1">
      <alignment vertical="bottom"/>
    </xf>
    <xf borderId="1" fillId="9" fontId="9" numFmtId="0" xfId="0" applyAlignment="1" applyBorder="1" applyFill="1" applyFont="1">
      <alignment readingOrder="0" vertical="bottom"/>
    </xf>
    <xf borderId="0" fillId="9" fontId="9" numFmtId="0" xfId="0" applyAlignment="1" applyFill="1" applyFont="1">
      <alignment readingOrder="0" vertical="bottom"/>
    </xf>
    <xf borderId="1" fillId="9" fontId="9" numFmtId="0" xfId="0" applyAlignment="1" applyBorder="1" applyFill="1" applyFont="1">
      <alignment vertical="bottom"/>
    </xf>
    <xf borderId="0" fillId="10" fontId="4" numFmtId="0" xfId="0" applyAlignment="1" applyFill="1" applyFont="1">
      <alignment vertical="bottom"/>
    </xf>
    <xf borderId="0" fillId="11" fontId="4" numFmtId="0" xfId="0" applyAlignment="1" applyFill="1" applyFont="1">
      <alignment vertical="bottom"/>
    </xf>
    <xf borderId="0" fillId="7" fontId="4" numFmtId="0" xfId="0" applyAlignment="1" applyFill="1" applyFont="1">
      <alignment vertical="bottom"/>
    </xf>
    <xf borderId="2" fillId="9" fontId="4" numFmtId="0" xfId="0" applyAlignment="1" applyBorder="1" applyFill="1" applyFont="1">
      <alignment readingOrder="0" vertical="bottom"/>
    </xf>
    <xf borderId="0" fillId="0" fontId="4" numFmtId="0" xfId="0" applyAlignment="1" applyFont="1">
      <alignment readingOrder="0" vertical="bottom"/>
    </xf>
    <xf borderId="0" fillId="0" fontId="6" numFmtId="49" xfId="0" applyFont="1" applyNumberFormat="1"/>
    <xf borderId="0" fillId="0" fontId="3" numFmtId="0" xfId="0" applyAlignment="1" applyFont="1">
      <alignment horizontal="center" vertical="bottom"/>
    </xf>
    <xf borderId="0" fillId="0" fontId="4" numFmtId="0" xfId="0" applyAlignment="1" applyFont="1">
      <alignment horizontal="center" readingOrder="0" vertical="bottom"/>
    </xf>
    <xf borderId="0" fillId="3" fontId="4" numFmtId="0" xfId="0" applyAlignment="1" applyFill="1" applyFont="1">
      <alignment vertical="bottom"/>
    </xf>
    <xf borderId="0" fillId="0" fontId="4" numFmtId="4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4.63"/>
    <col customWidth="1" min="7" max="7" width="18.88"/>
    <col customWidth="1" min="9" max="9" width="26.88"/>
    <col customWidth="1" min="11" max="11" width="15.63"/>
  </cols>
  <sheetData>
    <row r="1" ht="62.25" customHeight="1">
      <c r="A1" s="1" t="s">
        <v>0</v>
      </c>
      <c r="B1" s="1" t="s">
        <v>4</v>
      </c>
      <c r="C1" s="1" t="s">
        <v>5</v>
      </c>
      <c r="D1" s="1" t="s">
        <v>6</v>
      </c>
      <c r="E1" s="1" t="s">
        <v>7</v>
      </c>
      <c r="F1" s="1" t="s">
        <v>8</v>
      </c>
      <c r="G1" s="1" t="s">
        <v>9</v>
      </c>
      <c r="H1" s="1" t="s">
        <v>11</v>
      </c>
      <c r="I1" s="1" t="s">
        <v>12</v>
      </c>
      <c r="J1" s="1" t="s">
        <v>26</v>
      </c>
      <c r="K1" s="1" t="s">
        <v>28</v>
      </c>
      <c r="L1" s="5"/>
      <c r="M1" s="5"/>
      <c r="N1" s="5"/>
      <c r="O1" s="5"/>
      <c r="P1" s="5"/>
      <c r="Q1" s="5"/>
      <c r="R1" s="5"/>
      <c r="S1" s="5"/>
      <c r="T1" s="5"/>
      <c r="U1" s="5"/>
      <c r="V1" s="5"/>
      <c r="W1" s="5"/>
      <c r="X1" s="5"/>
      <c r="Y1" s="5"/>
      <c r="Z1" s="5"/>
    </row>
    <row r="2" ht="62.25" customHeight="1">
      <c r="A2" s="9">
        <v>1.0</v>
      </c>
      <c r="B2" s="12" t="s">
        <v>42</v>
      </c>
      <c r="C2" s="12" t="s">
        <v>50</v>
      </c>
      <c r="D2" s="14" t="s">
        <v>51</v>
      </c>
      <c r="E2" s="14" t="s">
        <v>52</v>
      </c>
      <c r="F2" s="12" t="s">
        <v>53</v>
      </c>
      <c r="G2" s="12" t="s">
        <v>46</v>
      </c>
      <c r="H2" s="12" t="s">
        <v>5</v>
      </c>
      <c r="I2" s="12" t="s">
        <v>54</v>
      </c>
      <c r="J2" s="12" t="s">
        <v>61</v>
      </c>
      <c r="K2" s="12" t="s">
        <v>55</v>
      </c>
      <c r="L2" s="5"/>
      <c r="M2" s="5"/>
      <c r="N2" s="5"/>
      <c r="O2" s="5"/>
      <c r="P2" s="5"/>
      <c r="Q2" s="5"/>
      <c r="R2" s="5"/>
      <c r="S2" s="5"/>
      <c r="T2" s="5"/>
      <c r="U2" s="5"/>
      <c r="V2" s="5"/>
      <c r="W2" s="5"/>
      <c r="X2" s="5"/>
      <c r="Y2" s="5"/>
      <c r="Z2" s="5"/>
    </row>
    <row r="3" ht="62.25" customHeight="1">
      <c r="A3" s="9">
        <v>2.0</v>
      </c>
      <c r="B3" s="12" t="s">
        <v>62</v>
      </c>
      <c r="C3" s="12" t="s">
        <v>63</v>
      </c>
      <c r="D3" s="14" t="s">
        <v>64</v>
      </c>
      <c r="E3" s="14" t="s">
        <v>65</v>
      </c>
      <c r="F3" s="12" t="s">
        <v>66</v>
      </c>
      <c r="G3" s="12" t="s">
        <v>68</v>
      </c>
      <c r="H3" s="14" t="s">
        <v>6</v>
      </c>
      <c r="I3" s="12" t="s">
        <v>54</v>
      </c>
      <c r="J3" s="12" t="s">
        <v>61</v>
      </c>
      <c r="K3" s="12" t="s">
        <v>69</v>
      </c>
      <c r="L3" s="5"/>
      <c r="M3" s="5"/>
      <c r="N3" s="5"/>
      <c r="O3" s="5"/>
      <c r="P3" s="5"/>
      <c r="Q3" s="5"/>
      <c r="R3" s="5"/>
      <c r="S3" s="5"/>
      <c r="T3" s="5"/>
      <c r="U3" s="5"/>
      <c r="V3" s="5"/>
      <c r="W3" s="5"/>
      <c r="X3" s="5"/>
      <c r="Y3" s="5"/>
      <c r="Z3" s="5"/>
    </row>
    <row r="4" ht="62.25" customHeight="1">
      <c r="A4" s="9">
        <v>3.0</v>
      </c>
      <c r="B4" s="12" t="s">
        <v>71</v>
      </c>
      <c r="C4" s="12" t="s">
        <v>72</v>
      </c>
      <c r="D4" s="14" t="s">
        <v>73</v>
      </c>
      <c r="E4" s="14" t="s">
        <v>75</v>
      </c>
      <c r="F4" s="12" t="s">
        <v>76</v>
      </c>
      <c r="G4" s="12" t="s">
        <v>77</v>
      </c>
      <c r="H4" s="12" t="s">
        <v>7</v>
      </c>
      <c r="I4" s="12" t="s">
        <v>54</v>
      </c>
      <c r="J4" s="12" t="s">
        <v>78</v>
      </c>
      <c r="K4" s="12" t="s">
        <v>80</v>
      </c>
      <c r="L4" s="5"/>
      <c r="M4" s="5"/>
      <c r="N4" s="5"/>
      <c r="O4" s="5"/>
      <c r="P4" s="5"/>
      <c r="Q4" s="5"/>
      <c r="R4" s="5"/>
      <c r="S4" s="5"/>
      <c r="T4" s="5"/>
      <c r="U4" s="5"/>
      <c r="V4" s="5"/>
      <c r="W4" s="5"/>
      <c r="X4" s="5"/>
      <c r="Y4" s="5"/>
      <c r="Z4" s="5"/>
    </row>
    <row r="5" ht="62.25" customHeight="1">
      <c r="A5" s="9">
        <v>4.0</v>
      </c>
      <c r="B5" s="12" t="s">
        <v>82</v>
      </c>
      <c r="C5" s="12" t="s">
        <v>83</v>
      </c>
      <c r="D5" s="14" t="s">
        <v>84</v>
      </c>
      <c r="E5" s="14" t="s">
        <v>85</v>
      </c>
      <c r="F5" s="12" t="s">
        <v>86</v>
      </c>
      <c r="G5" s="12" t="s">
        <v>87</v>
      </c>
      <c r="H5" s="12" t="s">
        <v>8</v>
      </c>
      <c r="I5" s="12" t="s">
        <v>54</v>
      </c>
      <c r="J5" s="12" t="s">
        <v>78</v>
      </c>
      <c r="K5" s="12" t="s">
        <v>88</v>
      </c>
      <c r="L5" s="5"/>
      <c r="M5" s="5"/>
      <c r="N5" s="5"/>
      <c r="O5" s="5"/>
      <c r="P5" s="5"/>
      <c r="Q5" s="5"/>
      <c r="R5" s="5"/>
      <c r="S5" s="5"/>
      <c r="T5" s="5"/>
      <c r="U5" s="5"/>
      <c r="V5" s="5"/>
      <c r="W5" s="5"/>
      <c r="X5" s="5"/>
      <c r="Y5" s="5"/>
      <c r="Z5" s="5"/>
    </row>
    <row r="6" ht="62.25" customHeight="1">
      <c r="A6" s="9">
        <v>5.0</v>
      </c>
      <c r="B6" s="12" t="s">
        <v>89</v>
      </c>
      <c r="C6" s="12" t="s">
        <v>90</v>
      </c>
      <c r="D6" s="14" t="s">
        <v>92</v>
      </c>
      <c r="E6" s="14" t="s">
        <v>93</v>
      </c>
      <c r="F6" s="12" t="s">
        <v>94</v>
      </c>
      <c r="G6" s="12" t="s">
        <v>95</v>
      </c>
      <c r="H6" s="12" t="s">
        <v>5</v>
      </c>
      <c r="I6" s="12" t="s">
        <v>54</v>
      </c>
      <c r="J6" s="12" t="s">
        <v>78</v>
      </c>
      <c r="K6" s="12" t="s">
        <v>97</v>
      </c>
      <c r="L6" s="5"/>
      <c r="M6" s="5"/>
      <c r="N6" s="5"/>
      <c r="O6" s="5"/>
      <c r="P6" s="5"/>
      <c r="Q6" s="5"/>
      <c r="R6" s="5"/>
      <c r="S6" s="5"/>
      <c r="T6" s="5"/>
      <c r="U6" s="5"/>
      <c r="V6" s="5"/>
      <c r="W6" s="5"/>
      <c r="X6" s="5"/>
      <c r="Y6" s="5"/>
      <c r="Z6" s="5"/>
    </row>
    <row r="7" ht="62.25" customHeight="1">
      <c r="A7" s="9">
        <v>6.0</v>
      </c>
      <c r="B7" s="12" t="s">
        <v>102</v>
      </c>
      <c r="C7" s="12" t="s">
        <v>103</v>
      </c>
      <c r="D7" s="14" t="s">
        <v>105</v>
      </c>
      <c r="E7" s="14" t="s">
        <v>107</v>
      </c>
      <c r="F7" s="12" t="s">
        <v>108</v>
      </c>
      <c r="G7" s="12" t="s">
        <v>110</v>
      </c>
      <c r="H7" s="12" t="s">
        <v>6</v>
      </c>
      <c r="I7" s="12" t="s">
        <v>54</v>
      </c>
      <c r="J7" s="12" t="s">
        <v>114</v>
      </c>
      <c r="K7" s="12" t="s">
        <v>116</v>
      </c>
      <c r="L7" s="5"/>
      <c r="M7" s="5"/>
      <c r="N7" s="5"/>
      <c r="O7" s="5"/>
      <c r="P7" s="5"/>
      <c r="Q7" s="5"/>
      <c r="R7" s="5"/>
      <c r="S7" s="5"/>
      <c r="T7" s="5"/>
      <c r="U7" s="5"/>
      <c r="V7" s="5"/>
      <c r="W7" s="5"/>
      <c r="X7" s="5"/>
      <c r="Y7" s="5"/>
      <c r="Z7" s="5"/>
    </row>
    <row r="8" ht="62.25" customHeight="1">
      <c r="A8" s="9">
        <v>7.0</v>
      </c>
      <c r="B8" s="12" t="s">
        <v>122</v>
      </c>
      <c r="C8" s="12" t="s">
        <v>124</v>
      </c>
      <c r="D8" s="12" t="s">
        <v>126</v>
      </c>
      <c r="E8" s="12" t="s">
        <v>128</v>
      </c>
      <c r="F8" s="12" t="s">
        <v>130</v>
      </c>
      <c r="G8" s="12" t="s">
        <v>131</v>
      </c>
      <c r="H8" s="12" t="s">
        <v>7</v>
      </c>
      <c r="I8" s="12" t="s">
        <v>54</v>
      </c>
      <c r="J8" s="12" t="s">
        <v>114</v>
      </c>
      <c r="K8" s="12" t="s">
        <v>135</v>
      </c>
      <c r="L8" s="5"/>
      <c r="M8" s="5"/>
      <c r="N8" s="5"/>
      <c r="O8" s="5"/>
      <c r="P8" s="5"/>
      <c r="Q8" s="5"/>
      <c r="R8" s="5"/>
      <c r="S8" s="5"/>
      <c r="T8" s="5"/>
      <c r="U8" s="5"/>
      <c r="V8" s="5"/>
      <c r="W8" s="5"/>
      <c r="X8" s="5"/>
      <c r="Y8" s="5"/>
      <c r="Z8" s="5"/>
    </row>
    <row r="9" ht="62.25" customHeight="1">
      <c r="A9" s="9">
        <v>8.0</v>
      </c>
      <c r="B9" s="12" t="s">
        <v>142</v>
      </c>
      <c r="C9" s="12" t="s">
        <v>144</v>
      </c>
      <c r="D9" s="14" t="s">
        <v>145</v>
      </c>
      <c r="E9" s="14" t="s">
        <v>148</v>
      </c>
      <c r="F9" s="12" t="s">
        <v>150</v>
      </c>
      <c r="G9" s="12" t="s">
        <v>152</v>
      </c>
      <c r="H9" s="12" t="s">
        <v>6</v>
      </c>
      <c r="I9" s="12" t="s">
        <v>54</v>
      </c>
      <c r="J9" s="12" t="s">
        <v>61</v>
      </c>
      <c r="K9" s="12" t="s">
        <v>156</v>
      </c>
      <c r="L9" s="5"/>
      <c r="M9" s="5"/>
      <c r="N9" s="5"/>
      <c r="O9" s="5"/>
      <c r="P9" s="5"/>
      <c r="Q9" s="5"/>
      <c r="R9" s="5"/>
      <c r="S9" s="5"/>
      <c r="T9" s="5"/>
      <c r="U9" s="5"/>
      <c r="V9" s="5"/>
      <c r="W9" s="5"/>
      <c r="X9" s="5"/>
      <c r="Y9" s="5"/>
      <c r="Z9" s="5"/>
    </row>
    <row r="10" ht="62.25" customHeight="1">
      <c r="A10" s="9">
        <v>9.0</v>
      </c>
      <c r="B10" s="12" t="s">
        <v>164</v>
      </c>
      <c r="C10" s="12" t="s">
        <v>166</v>
      </c>
      <c r="D10" s="12" t="s">
        <v>167</v>
      </c>
      <c r="E10" s="12" t="s">
        <v>169</v>
      </c>
      <c r="F10" s="12" t="s">
        <v>170</v>
      </c>
      <c r="G10" s="12" t="s">
        <v>172</v>
      </c>
      <c r="H10" s="12" t="s">
        <v>7</v>
      </c>
      <c r="I10" s="12" t="s">
        <v>54</v>
      </c>
      <c r="J10" s="12" t="s">
        <v>61</v>
      </c>
      <c r="K10" s="12" t="s">
        <v>177</v>
      </c>
      <c r="L10" s="5"/>
      <c r="M10" s="5"/>
      <c r="N10" s="5"/>
      <c r="O10" s="5"/>
      <c r="P10" s="5"/>
      <c r="Q10" s="5"/>
      <c r="R10" s="5"/>
      <c r="S10" s="5"/>
      <c r="T10" s="5"/>
      <c r="U10" s="5"/>
      <c r="V10" s="5"/>
      <c r="W10" s="5"/>
      <c r="X10" s="5"/>
      <c r="Y10" s="5"/>
      <c r="Z10" s="5"/>
    </row>
    <row r="11" ht="62.25" customHeight="1">
      <c r="A11" s="9">
        <v>10.0</v>
      </c>
      <c r="B11" s="12" t="s">
        <v>183</v>
      </c>
      <c r="C11" s="12" t="s">
        <v>185</v>
      </c>
      <c r="D11" s="14" t="s">
        <v>186</v>
      </c>
      <c r="E11" s="14" t="s">
        <v>188</v>
      </c>
      <c r="F11" s="12" t="s">
        <v>189</v>
      </c>
      <c r="G11" s="12" t="s">
        <v>191</v>
      </c>
      <c r="H11" s="12" t="s">
        <v>8</v>
      </c>
      <c r="I11" s="12" t="s">
        <v>54</v>
      </c>
      <c r="J11" s="12" t="s">
        <v>78</v>
      </c>
      <c r="K11" s="12" t="s">
        <v>192</v>
      </c>
      <c r="L11" s="5"/>
      <c r="M11" s="5"/>
      <c r="N11" s="5"/>
      <c r="O11" s="5"/>
      <c r="P11" s="5"/>
      <c r="Q11" s="5"/>
      <c r="R11" s="5"/>
      <c r="S11" s="5"/>
      <c r="T11" s="5"/>
      <c r="U11" s="5"/>
      <c r="V11" s="5"/>
      <c r="W11" s="5"/>
      <c r="X11" s="5"/>
      <c r="Y11" s="5"/>
      <c r="Z11" s="5"/>
    </row>
    <row r="12" ht="62.25" customHeight="1">
      <c r="A12" s="9">
        <v>11.0</v>
      </c>
      <c r="B12" s="12" t="s">
        <v>200</v>
      </c>
      <c r="C12" s="12" t="s">
        <v>202</v>
      </c>
      <c r="D12" s="14" t="s">
        <v>203</v>
      </c>
      <c r="E12" s="14" t="s">
        <v>205</v>
      </c>
      <c r="F12" s="12" t="s">
        <v>206</v>
      </c>
      <c r="G12" s="12" t="s">
        <v>208</v>
      </c>
      <c r="H12" s="12" t="s">
        <v>5</v>
      </c>
      <c r="I12" s="12" t="s">
        <v>54</v>
      </c>
      <c r="J12" s="12" t="s">
        <v>78</v>
      </c>
      <c r="K12" s="12" t="s">
        <v>210</v>
      </c>
      <c r="L12" s="5"/>
      <c r="M12" s="5"/>
      <c r="N12" s="5"/>
      <c r="O12" s="5"/>
      <c r="P12" s="5"/>
      <c r="Q12" s="5"/>
      <c r="R12" s="5"/>
      <c r="S12" s="5"/>
      <c r="T12" s="5"/>
      <c r="U12" s="5"/>
      <c r="V12" s="5"/>
      <c r="W12" s="5"/>
      <c r="X12" s="5"/>
      <c r="Y12" s="5"/>
      <c r="Z12" s="5"/>
    </row>
    <row r="13" ht="62.25" customHeight="1">
      <c r="A13" s="9">
        <v>12.0</v>
      </c>
      <c r="B13" s="12" t="s">
        <v>215</v>
      </c>
      <c r="C13" s="12" t="s">
        <v>217</v>
      </c>
      <c r="D13" s="14" t="s">
        <v>219</v>
      </c>
      <c r="E13" s="14" t="s">
        <v>221</v>
      </c>
      <c r="F13" s="12" t="s">
        <v>223</v>
      </c>
      <c r="G13" s="12" t="s">
        <v>225</v>
      </c>
      <c r="H13" s="12" t="s">
        <v>6</v>
      </c>
      <c r="I13" s="12" t="s">
        <v>54</v>
      </c>
      <c r="J13" s="12" t="s">
        <v>78</v>
      </c>
      <c r="K13" s="12" t="s">
        <v>228</v>
      </c>
      <c r="L13" s="5"/>
      <c r="M13" s="5"/>
      <c r="N13" s="5"/>
      <c r="O13" s="5"/>
      <c r="P13" s="5"/>
      <c r="Q13" s="5"/>
      <c r="R13" s="5"/>
      <c r="S13" s="5"/>
      <c r="T13" s="5"/>
      <c r="U13" s="5"/>
      <c r="V13" s="5"/>
      <c r="W13" s="5"/>
      <c r="X13" s="5"/>
      <c r="Y13" s="5"/>
      <c r="Z13" s="5"/>
    </row>
    <row r="14" ht="62.25" customHeight="1">
      <c r="A14" s="9">
        <v>13.0</v>
      </c>
      <c r="B14" s="12" t="s">
        <v>231</v>
      </c>
      <c r="C14" s="12" t="s">
        <v>234</v>
      </c>
      <c r="D14" s="12" t="s">
        <v>235</v>
      </c>
      <c r="E14" s="12" t="s">
        <v>236</v>
      </c>
      <c r="F14" s="12" t="s">
        <v>237</v>
      </c>
      <c r="G14" s="12" t="s">
        <v>238</v>
      </c>
      <c r="H14" s="12" t="s">
        <v>7</v>
      </c>
      <c r="I14" s="12" t="s">
        <v>54</v>
      </c>
      <c r="J14" s="12" t="s">
        <v>114</v>
      </c>
      <c r="K14" s="12" t="s">
        <v>239</v>
      </c>
      <c r="L14" s="5"/>
      <c r="M14" s="5"/>
      <c r="N14" s="5"/>
      <c r="O14" s="5"/>
      <c r="P14" s="5"/>
      <c r="Q14" s="5"/>
      <c r="R14" s="5"/>
      <c r="S14" s="5"/>
      <c r="T14" s="5"/>
      <c r="U14" s="5"/>
      <c r="V14" s="5"/>
      <c r="W14" s="5"/>
      <c r="X14" s="5"/>
      <c r="Y14" s="5"/>
      <c r="Z14" s="5"/>
    </row>
    <row r="15" ht="62.25" customHeight="1">
      <c r="A15" s="9">
        <v>14.0</v>
      </c>
      <c r="B15" s="12" t="s">
        <v>243</v>
      </c>
      <c r="C15" s="12" t="s">
        <v>245</v>
      </c>
      <c r="D15" s="14" t="s">
        <v>246</v>
      </c>
      <c r="E15" s="14" t="s">
        <v>247</v>
      </c>
      <c r="F15" s="12" t="s">
        <v>248</v>
      </c>
      <c r="G15" s="12" t="s">
        <v>249</v>
      </c>
      <c r="H15" s="12" t="s">
        <v>8</v>
      </c>
      <c r="I15" s="12" t="s">
        <v>54</v>
      </c>
      <c r="J15" s="12" t="s">
        <v>114</v>
      </c>
      <c r="K15" s="12" t="s">
        <v>251</v>
      </c>
      <c r="L15" s="5"/>
      <c r="M15" s="5"/>
      <c r="N15" s="5"/>
      <c r="O15" s="5"/>
      <c r="P15" s="5"/>
      <c r="Q15" s="5"/>
      <c r="R15" s="5"/>
      <c r="S15" s="5"/>
      <c r="T15" s="5"/>
      <c r="U15" s="5"/>
      <c r="V15" s="5"/>
      <c r="W15" s="5"/>
      <c r="X15" s="5"/>
      <c r="Y15" s="5"/>
      <c r="Z15" s="5"/>
    </row>
    <row r="16" ht="62.25" customHeight="1">
      <c r="A16" s="9">
        <v>15.0</v>
      </c>
      <c r="B16" s="12" t="s">
        <v>253</v>
      </c>
      <c r="C16" s="12" t="s">
        <v>254</v>
      </c>
      <c r="D16" s="14" t="s">
        <v>255</v>
      </c>
      <c r="E16" s="14" t="s">
        <v>256</v>
      </c>
      <c r="F16" s="12" t="s">
        <v>257</v>
      </c>
      <c r="G16" s="12" t="s">
        <v>258</v>
      </c>
      <c r="H16" s="12" t="s">
        <v>7</v>
      </c>
      <c r="I16" s="12" t="s">
        <v>54</v>
      </c>
      <c r="J16" s="12" t="s">
        <v>61</v>
      </c>
      <c r="K16" s="12" t="s">
        <v>259</v>
      </c>
      <c r="L16" s="5"/>
      <c r="M16" s="5"/>
      <c r="N16" s="5"/>
      <c r="O16" s="5"/>
      <c r="P16" s="5"/>
      <c r="Q16" s="5"/>
      <c r="R16" s="5"/>
      <c r="S16" s="5"/>
      <c r="T16" s="5"/>
      <c r="U16" s="5"/>
      <c r="V16" s="5"/>
      <c r="W16" s="5"/>
      <c r="X16" s="5"/>
      <c r="Y16" s="5"/>
      <c r="Z16" s="5"/>
    </row>
    <row r="17" ht="62.25" customHeight="1">
      <c r="A17" s="9">
        <v>16.0</v>
      </c>
      <c r="B17" s="12" t="s">
        <v>260</v>
      </c>
      <c r="C17" s="12" t="s">
        <v>261</v>
      </c>
      <c r="D17" s="12" t="s">
        <v>262</v>
      </c>
      <c r="E17" s="12" t="s">
        <v>264</v>
      </c>
      <c r="F17" s="12" t="s">
        <v>265</v>
      </c>
      <c r="G17" s="12" t="s">
        <v>266</v>
      </c>
      <c r="H17" s="12" t="s">
        <v>8</v>
      </c>
      <c r="I17" s="12" t="s">
        <v>54</v>
      </c>
      <c r="J17" s="12" t="s">
        <v>61</v>
      </c>
      <c r="K17" s="12" t="s">
        <v>269</v>
      </c>
      <c r="L17" s="5"/>
      <c r="M17" s="5"/>
      <c r="N17" s="5"/>
      <c r="O17" s="5"/>
      <c r="P17" s="5"/>
      <c r="Q17" s="5"/>
      <c r="R17" s="5"/>
      <c r="S17" s="5"/>
      <c r="T17" s="5"/>
      <c r="U17" s="5"/>
      <c r="V17" s="5"/>
      <c r="W17" s="5"/>
      <c r="X17" s="5"/>
      <c r="Y17" s="5"/>
      <c r="Z17" s="5"/>
    </row>
    <row r="18" ht="62.25" customHeight="1">
      <c r="A18" s="9">
        <v>17.0</v>
      </c>
      <c r="B18" s="12" t="s">
        <v>271</v>
      </c>
      <c r="C18" s="12" t="s">
        <v>273</v>
      </c>
      <c r="D18" s="14" t="s">
        <v>274</v>
      </c>
      <c r="E18" s="14" t="s">
        <v>275</v>
      </c>
      <c r="F18" s="12" t="s">
        <v>276</v>
      </c>
      <c r="G18" s="12" t="s">
        <v>277</v>
      </c>
      <c r="H18" s="12" t="s">
        <v>5</v>
      </c>
      <c r="I18" s="12" t="s">
        <v>54</v>
      </c>
      <c r="J18" s="12" t="s">
        <v>61</v>
      </c>
      <c r="K18" s="12" t="s">
        <v>280</v>
      </c>
      <c r="L18" s="5"/>
      <c r="M18" s="5"/>
      <c r="N18" s="5"/>
      <c r="O18" s="5"/>
      <c r="P18" s="5"/>
      <c r="Q18" s="5"/>
      <c r="R18" s="5"/>
      <c r="S18" s="5"/>
      <c r="T18" s="5"/>
      <c r="U18" s="5"/>
      <c r="V18" s="5"/>
      <c r="W18" s="5"/>
      <c r="X18" s="5"/>
      <c r="Y18" s="5"/>
      <c r="Z18" s="5"/>
    </row>
    <row r="19" ht="62.25" customHeight="1">
      <c r="A19" s="9">
        <v>18.0</v>
      </c>
      <c r="B19" s="12" t="s">
        <v>283</v>
      </c>
      <c r="C19" s="12" t="s">
        <v>284</v>
      </c>
      <c r="D19" s="12" t="s">
        <v>286</v>
      </c>
      <c r="E19" s="12" t="s">
        <v>287</v>
      </c>
      <c r="F19" s="12" t="s">
        <v>288</v>
      </c>
      <c r="G19" s="12" t="s">
        <v>290</v>
      </c>
      <c r="H19" s="12" t="s">
        <v>6</v>
      </c>
      <c r="I19" s="12" t="s">
        <v>54</v>
      </c>
      <c r="J19" s="12" t="s">
        <v>78</v>
      </c>
      <c r="K19" s="12" t="s">
        <v>292</v>
      </c>
      <c r="L19" s="5"/>
      <c r="M19" s="5"/>
      <c r="N19" s="5"/>
      <c r="O19" s="5"/>
      <c r="P19" s="5"/>
      <c r="Q19" s="5"/>
      <c r="R19" s="5"/>
      <c r="S19" s="5"/>
      <c r="T19" s="5"/>
      <c r="U19" s="5"/>
      <c r="V19" s="5"/>
      <c r="W19" s="5"/>
      <c r="X19" s="5"/>
      <c r="Y19" s="5"/>
      <c r="Z19" s="5"/>
    </row>
    <row r="20" ht="62.25" customHeight="1">
      <c r="A20" s="9">
        <v>19.0</v>
      </c>
      <c r="B20" s="12" t="s">
        <v>293</v>
      </c>
      <c r="C20" s="12" t="s">
        <v>294</v>
      </c>
      <c r="D20" s="14" t="s">
        <v>295</v>
      </c>
      <c r="E20" s="14" t="s">
        <v>296</v>
      </c>
      <c r="F20" s="12" t="s">
        <v>297</v>
      </c>
      <c r="G20" s="12" t="s">
        <v>298</v>
      </c>
      <c r="H20" s="12" t="s">
        <v>7</v>
      </c>
      <c r="I20" s="12" t="s">
        <v>54</v>
      </c>
      <c r="J20" s="12" t="s">
        <v>78</v>
      </c>
      <c r="K20" s="12" t="s">
        <v>300</v>
      </c>
      <c r="L20" s="5"/>
      <c r="M20" s="5"/>
      <c r="N20" s="5"/>
      <c r="O20" s="5"/>
      <c r="P20" s="5"/>
      <c r="Q20" s="5"/>
      <c r="R20" s="5"/>
      <c r="S20" s="5"/>
      <c r="T20" s="5"/>
      <c r="U20" s="5"/>
      <c r="V20" s="5"/>
      <c r="W20" s="5"/>
      <c r="X20" s="5"/>
      <c r="Y20" s="5"/>
      <c r="Z20" s="5"/>
    </row>
    <row r="21" ht="62.25" customHeight="1">
      <c r="A21" s="9">
        <v>20.0</v>
      </c>
      <c r="B21" s="12" t="s">
        <v>306</v>
      </c>
      <c r="C21" s="12" t="s">
        <v>307</v>
      </c>
      <c r="D21" s="14" t="s">
        <v>308</v>
      </c>
      <c r="E21" s="14" t="s">
        <v>309</v>
      </c>
      <c r="F21" s="12" t="s">
        <v>310</v>
      </c>
      <c r="G21" s="12" t="s">
        <v>312</v>
      </c>
      <c r="H21" s="12" t="s">
        <v>8</v>
      </c>
      <c r="I21" s="12" t="s">
        <v>54</v>
      </c>
      <c r="J21" s="12" t="s">
        <v>78</v>
      </c>
      <c r="K21" s="12" t="s">
        <v>313</v>
      </c>
      <c r="L21" s="5"/>
      <c r="M21" s="5"/>
      <c r="N21" s="5"/>
      <c r="O21" s="5"/>
      <c r="P21" s="5"/>
      <c r="Q21" s="5"/>
      <c r="R21" s="5"/>
      <c r="S21" s="5"/>
      <c r="T21" s="5"/>
      <c r="U21" s="5"/>
      <c r="V21" s="5"/>
      <c r="W21" s="5"/>
      <c r="X21" s="5"/>
      <c r="Y21" s="5"/>
      <c r="Z21" s="5"/>
    </row>
    <row r="22" ht="62.25" customHeight="1">
      <c r="A22" s="9">
        <v>21.0</v>
      </c>
      <c r="B22" s="12" t="s">
        <v>315</v>
      </c>
      <c r="C22" s="12" t="s">
        <v>316</v>
      </c>
      <c r="D22" s="14" t="s">
        <v>317</v>
      </c>
      <c r="E22" s="14" t="s">
        <v>318</v>
      </c>
      <c r="F22" s="12" t="s">
        <v>319</v>
      </c>
      <c r="G22" s="12" t="s">
        <v>320</v>
      </c>
      <c r="H22" s="12" t="s">
        <v>5</v>
      </c>
      <c r="I22" s="12" t="s">
        <v>54</v>
      </c>
      <c r="J22" s="12" t="s">
        <v>114</v>
      </c>
      <c r="K22" s="12" t="s">
        <v>321</v>
      </c>
      <c r="L22" s="5"/>
      <c r="M22" s="5"/>
      <c r="N22" s="5"/>
      <c r="O22" s="5"/>
      <c r="P22" s="5"/>
      <c r="Q22" s="5"/>
      <c r="R22" s="5"/>
      <c r="S22" s="5"/>
      <c r="T22" s="5"/>
      <c r="U22" s="5"/>
      <c r="V22" s="5"/>
      <c r="W22" s="5"/>
      <c r="X22" s="5"/>
      <c r="Y22" s="5"/>
      <c r="Z22" s="5"/>
    </row>
    <row r="23" ht="62.25" customHeight="1">
      <c r="A23" s="9">
        <v>22.0</v>
      </c>
      <c r="B23" s="12" t="s">
        <v>325</v>
      </c>
      <c r="C23" s="12" t="s">
        <v>326</v>
      </c>
      <c r="D23" s="12" t="s">
        <v>327</v>
      </c>
      <c r="E23" s="12" t="s">
        <v>328</v>
      </c>
      <c r="F23" s="12" t="s">
        <v>329</v>
      </c>
      <c r="G23" s="12" t="s">
        <v>331</v>
      </c>
      <c r="H23" s="12" t="s">
        <v>6</v>
      </c>
      <c r="I23" s="12" t="s">
        <v>54</v>
      </c>
      <c r="J23" s="12" t="s">
        <v>114</v>
      </c>
      <c r="K23" s="12" t="s">
        <v>332</v>
      </c>
      <c r="L23" s="5"/>
      <c r="M23" s="5"/>
      <c r="N23" s="5"/>
      <c r="O23" s="5"/>
      <c r="P23" s="5"/>
      <c r="Q23" s="5"/>
      <c r="R23" s="5"/>
      <c r="S23" s="5"/>
      <c r="T23" s="5"/>
      <c r="U23" s="5"/>
      <c r="V23" s="5"/>
      <c r="W23" s="5"/>
      <c r="X23" s="5"/>
      <c r="Y23" s="5"/>
      <c r="Z23" s="5"/>
    </row>
    <row r="24" ht="62.25" customHeight="1">
      <c r="A24" s="9">
        <v>23.0</v>
      </c>
      <c r="B24" s="12" t="s">
        <v>335</v>
      </c>
      <c r="C24" s="12" t="s">
        <v>336</v>
      </c>
      <c r="D24" s="12" t="s">
        <v>337</v>
      </c>
      <c r="E24" s="12" t="s">
        <v>338</v>
      </c>
      <c r="F24" s="12" t="s">
        <v>339</v>
      </c>
      <c r="G24" s="12" t="s">
        <v>340</v>
      </c>
      <c r="H24" s="12" t="s">
        <v>8</v>
      </c>
      <c r="I24" s="12" t="s">
        <v>54</v>
      </c>
      <c r="J24" s="12" t="s">
        <v>61</v>
      </c>
      <c r="K24" s="12" t="s">
        <v>342</v>
      </c>
      <c r="L24" s="5"/>
      <c r="M24" s="5"/>
      <c r="N24" s="5"/>
      <c r="O24" s="5"/>
      <c r="P24" s="5"/>
      <c r="Q24" s="5"/>
      <c r="R24" s="5"/>
      <c r="S24" s="5"/>
      <c r="T24" s="5"/>
      <c r="U24" s="5"/>
      <c r="V24" s="5"/>
      <c r="W24" s="5"/>
      <c r="X24" s="5"/>
      <c r="Y24" s="5"/>
      <c r="Z24" s="5"/>
    </row>
    <row r="25" ht="62.25" customHeight="1">
      <c r="A25" s="9">
        <v>24.0</v>
      </c>
      <c r="B25" s="12" t="s">
        <v>344</v>
      </c>
      <c r="C25" s="12" t="s">
        <v>345</v>
      </c>
      <c r="D25" s="12" t="s">
        <v>346</v>
      </c>
      <c r="E25" s="12" t="s">
        <v>347</v>
      </c>
      <c r="F25" s="12" t="s">
        <v>348</v>
      </c>
      <c r="G25" s="12" t="s">
        <v>350</v>
      </c>
      <c r="H25" s="12" t="s">
        <v>5</v>
      </c>
      <c r="I25" s="12" t="s">
        <v>54</v>
      </c>
      <c r="J25" s="12" t="s">
        <v>61</v>
      </c>
      <c r="K25" s="12" t="s">
        <v>351</v>
      </c>
      <c r="L25" s="5"/>
      <c r="M25" s="5"/>
      <c r="N25" s="5"/>
      <c r="O25" s="5"/>
      <c r="P25" s="5"/>
      <c r="Q25" s="5"/>
      <c r="R25" s="5"/>
      <c r="S25" s="5"/>
      <c r="T25" s="5"/>
      <c r="U25" s="5"/>
      <c r="V25" s="5"/>
      <c r="W25" s="5"/>
      <c r="X25" s="5"/>
      <c r="Y25" s="5"/>
      <c r="Z25" s="5"/>
    </row>
    <row r="26" ht="62.25" customHeight="1">
      <c r="A26" s="9">
        <v>25.0</v>
      </c>
      <c r="B26" s="12" t="s">
        <v>354</v>
      </c>
      <c r="C26" s="12" t="s">
        <v>355</v>
      </c>
      <c r="D26" s="12" t="s">
        <v>356</v>
      </c>
      <c r="E26" s="12" t="s">
        <v>357</v>
      </c>
      <c r="F26" s="12" t="s">
        <v>359</v>
      </c>
      <c r="G26" s="12" t="s">
        <v>360</v>
      </c>
      <c r="H26" s="12" t="s">
        <v>6</v>
      </c>
      <c r="I26" s="12" t="s">
        <v>54</v>
      </c>
      <c r="J26" s="12" t="s">
        <v>78</v>
      </c>
      <c r="K26" s="12" t="s">
        <v>362</v>
      </c>
      <c r="L26" s="5"/>
      <c r="M26" s="5"/>
      <c r="N26" s="5"/>
      <c r="O26" s="5"/>
      <c r="P26" s="5"/>
      <c r="Q26" s="5"/>
      <c r="R26" s="5"/>
      <c r="S26" s="5"/>
      <c r="T26" s="5"/>
      <c r="U26" s="5"/>
      <c r="V26" s="5"/>
      <c r="W26" s="5"/>
      <c r="X26" s="5"/>
      <c r="Y26" s="5"/>
      <c r="Z26" s="5"/>
    </row>
    <row r="27" ht="62.25" customHeight="1">
      <c r="A27" s="9">
        <v>26.0</v>
      </c>
      <c r="B27" s="12" t="s">
        <v>363</v>
      </c>
      <c r="C27" s="12" t="s">
        <v>364</v>
      </c>
      <c r="D27" s="12" t="s">
        <v>365</v>
      </c>
      <c r="E27" s="12" t="s">
        <v>366</v>
      </c>
      <c r="F27" s="12" t="s">
        <v>367</v>
      </c>
      <c r="G27" s="12" t="s">
        <v>368</v>
      </c>
      <c r="H27" s="12" t="s">
        <v>7</v>
      </c>
      <c r="I27" s="12" t="s">
        <v>54</v>
      </c>
      <c r="J27" s="12" t="s">
        <v>78</v>
      </c>
      <c r="K27" s="12" t="s">
        <v>370</v>
      </c>
      <c r="L27" s="5"/>
      <c r="M27" s="5"/>
      <c r="N27" s="5"/>
      <c r="O27" s="5"/>
      <c r="P27" s="5"/>
      <c r="Q27" s="5"/>
      <c r="R27" s="5"/>
      <c r="S27" s="5"/>
      <c r="T27" s="5"/>
      <c r="U27" s="5"/>
      <c r="V27" s="5"/>
      <c r="W27" s="5"/>
      <c r="X27" s="5"/>
      <c r="Y27" s="5"/>
      <c r="Z27" s="5"/>
    </row>
    <row r="28" ht="62.25" customHeight="1">
      <c r="A28" s="9">
        <v>27.0</v>
      </c>
      <c r="B28" s="12" t="s">
        <v>373</v>
      </c>
      <c r="C28" s="12" t="s">
        <v>374</v>
      </c>
      <c r="D28" s="12" t="s">
        <v>375</v>
      </c>
      <c r="E28" s="12" t="s">
        <v>376</v>
      </c>
      <c r="F28" s="12" t="s">
        <v>377</v>
      </c>
      <c r="G28" s="12" t="s">
        <v>379</v>
      </c>
      <c r="H28" s="12" t="s">
        <v>8</v>
      </c>
      <c r="I28" s="12" t="s">
        <v>54</v>
      </c>
      <c r="J28" s="12" t="s">
        <v>78</v>
      </c>
      <c r="K28" s="12" t="s">
        <v>381</v>
      </c>
      <c r="L28" s="5"/>
      <c r="M28" s="5"/>
      <c r="N28" s="5"/>
      <c r="O28" s="5"/>
      <c r="P28" s="5"/>
      <c r="Q28" s="5"/>
      <c r="R28" s="5"/>
      <c r="S28" s="5"/>
      <c r="T28" s="5"/>
      <c r="U28" s="5"/>
      <c r="V28" s="5"/>
      <c r="W28" s="5"/>
      <c r="X28" s="5"/>
      <c r="Y28" s="5"/>
      <c r="Z28" s="5"/>
    </row>
    <row r="29" ht="62.25" customHeight="1">
      <c r="A29" s="9">
        <v>28.0</v>
      </c>
      <c r="B29" s="12" t="s">
        <v>383</v>
      </c>
      <c r="C29" s="12" t="s">
        <v>384</v>
      </c>
      <c r="D29" s="12" t="s">
        <v>385</v>
      </c>
      <c r="E29" s="12" t="s">
        <v>386</v>
      </c>
      <c r="F29" s="12" t="s">
        <v>387</v>
      </c>
      <c r="G29" s="12" t="s">
        <v>388</v>
      </c>
      <c r="H29" s="12" t="s">
        <v>5</v>
      </c>
      <c r="I29" s="12" t="s">
        <v>54</v>
      </c>
      <c r="J29" s="12" t="s">
        <v>114</v>
      </c>
      <c r="K29" s="12" t="s">
        <v>389</v>
      </c>
      <c r="L29" s="5"/>
      <c r="M29" s="5"/>
      <c r="N29" s="5"/>
      <c r="O29" s="5"/>
      <c r="P29" s="5"/>
      <c r="Q29" s="5"/>
      <c r="R29" s="5"/>
      <c r="S29" s="5"/>
      <c r="T29" s="5"/>
      <c r="U29" s="5"/>
      <c r="V29" s="5"/>
      <c r="W29" s="5"/>
      <c r="X29" s="5"/>
      <c r="Y29" s="5"/>
      <c r="Z29" s="5"/>
    </row>
    <row r="30" ht="62.25" customHeight="1">
      <c r="A30" s="9">
        <v>29.0</v>
      </c>
      <c r="B30" s="12" t="s">
        <v>391</v>
      </c>
      <c r="C30" s="12" t="s">
        <v>392</v>
      </c>
      <c r="D30" s="12" t="s">
        <v>393</v>
      </c>
      <c r="E30" s="12" t="s">
        <v>395</v>
      </c>
      <c r="F30" s="12" t="s">
        <v>396</v>
      </c>
      <c r="G30" s="12" t="s">
        <v>397</v>
      </c>
      <c r="H30" s="12" t="s">
        <v>6</v>
      </c>
      <c r="I30" s="12" t="s">
        <v>54</v>
      </c>
      <c r="J30" s="12" t="s">
        <v>114</v>
      </c>
      <c r="K30" s="12" t="s">
        <v>399</v>
      </c>
      <c r="L30" s="5"/>
      <c r="M30" s="5"/>
      <c r="N30" s="5"/>
      <c r="O30" s="5"/>
      <c r="P30" s="5"/>
      <c r="Q30" s="5"/>
      <c r="R30" s="5"/>
      <c r="S30" s="5"/>
      <c r="T30" s="5"/>
      <c r="U30" s="5"/>
      <c r="V30" s="5"/>
      <c r="W30" s="5"/>
      <c r="X30" s="5"/>
      <c r="Y30" s="5"/>
      <c r="Z30" s="5"/>
    </row>
    <row r="31" ht="62.25" customHeight="1">
      <c r="A31" s="9">
        <v>30.0</v>
      </c>
      <c r="B31" s="12" t="s">
        <v>401</v>
      </c>
      <c r="C31" s="12" t="s">
        <v>402</v>
      </c>
      <c r="D31" s="12" t="s">
        <v>403</v>
      </c>
      <c r="E31" s="12" t="s">
        <v>405</v>
      </c>
      <c r="F31" s="12" t="s">
        <v>406</v>
      </c>
      <c r="G31" s="12" t="s">
        <v>407</v>
      </c>
      <c r="H31" s="12" t="s">
        <v>7</v>
      </c>
      <c r="I31" s="12" t="s">
        <v>54</v>
      </c>
      <c r="J31" s="12" t="s">
        <v>114</v>
      </c>
      <c r="K31" s="12" t="s">
        <v>408</v>
      </c>
      <c r="L31" s="5"/>
      <c r="M31" s="5"/>
      <c r="N31" s="5"/>
      <c r="O31" s="5"/>
      <c r="P31" s="5"/>
      <c r="Q31" s="5"/>
      <c r="R31" s="5"/>
      <c r="S31" s="5"/>
      <c r="T31" s="5"/>
      <c r="U31" s="5"/>
      <c r="V31" s="5"/>
      <c r="W31" s="5"/>
      <c r="X31" s="5"/>
      <c r="Y31" s="5"/>
      <c r="Z31" s="5"/>
    </row>
    <row r="32" ht="62.25" customHeight="1">
      <c r="A32" s="9">
        <v>31.0</v>
      </c>
      <c r="B32" s="12" t="s">
        <v>409</v>
      </c>
      <c r="C32" s="12" t="s">
        <v>410</v>
      </c>
      <c r="D32" s="12" t="s">
        <v>411</v>
      </c>
      <c r="E32" s="12" t="s">
        <v>412</v>
      </c>
      <c r="F32" s="12" t="s">
        <v>413</v>
      </c>
      <c r="G32" s="12" t="s">
        <v>414</v>
      </c>
      <c r="H32" s="12" t="s">
        <v>6</v>
      </c>
      <c r="I32" s="12" t="s">
        <v>54</v>
      </c>
      <c r="J32" s="12" t="s">
        <v>61</v>
      </c>
      <c r="K32" s="12" t="s">
        <v>55</v>
      </c>
      <c r="L32" s="5"/>
      <c r="M32" s="5"/>
      <c r="N32" s="5"/>
      <c r="O32" s="5"/>
      <c r="P32" s="5"/>
      <c r="Q32" s="5"/>
      <c r="R32" s="5"/>
      <c r="S32" s="5"/>
      <c r="T32" s="5"/>
      <c r="U32" s="5"/>
      <c r="V32" s="5"/>
      <c r="W32" s="5"/>
      <c r="X32" s="5"/>
      <c r="Y32" s="5"/>
      <c r="Z32" s="5"/>
    </row>
    <row r="33" ht="62.25" customHeight="1">
      <c r="A33" s="9">
        <v>32.0</v>
      </c>
      <c r="B33" s="12" t="s">
        <v>417</v>
      </c>
      <c r="C33" s="12" t="s">
        <v>64</v>
      </c>
      <c r="D33" s="12" t="s">
        <v>65</v>
      </c>
      <c r="E33" s="12" t="s">
        <v>63</v>
      </c>
      <c r="F33" s="12" t="s">
        <v>419</v>
      </c>
      <c r="G33" s="12" t="s">
        <v>420</v>
      </c>
      <c r="H33" s="12" t="s">
        <v>7</v>
      </c>
      <c r="I33" s="12" t="s">
        <v>54</v>
      </c>
      <c r="J33" s="12" t="s">
        <v>61</v>
      </c>
      <c r="K33" s="12" t="s">
        <v>69</v>
      </c>
      <c r="L33" s="5"/>
      <c r="M33" s="5"/>
      <c r="N33" s="5"/>
      <c r="O33" s="5"/>
      <c r="P33" s="5"/>
      <c r="Q33" s="5"/>
      <c r="R33" s="5"/>
      <c r="S33" s="5"/>
      <c r="T33" s="5"/>
      <c r="U33" s="5"/>
      <c r="V33" s="5"/>
      <c r="W33" s="5"/>
      <c r="X33" s="5"/>
      <c r="Y33" s="5"/>
      <c r="Z33" s="5"/>
    </row>
    <row r="34" ht="62.25" customHeight="1">
      <c r="A34" s="9">
        <v>33.0</v>
      </c>
      <c r="B34" s="12" t="s">
        <v>423</v>
      </c>
      <c r="C34" s="12" t="s">
        <v>424</v>
      </c>
      <c r="D34" s="12" t="s">
        <v>425</v>
      </c>
      <c r="E34" s="12" t="s">
        <v>426</v>
      </c>
      <c r="F34" s="12" t="s">
        <v>427</v>
      </c>
      <c r="G34" s="12" t="s">
        <v>428</v>
      </c>
      <c r="H34" s="12" t="s">
        <v>8</v>
      </c>
      <c r="I34" s="12" t="s">
        <v>54</v>
      </c>
      <c r="J34" s="12" t="s">
        <v>78</v>
      </c>
      <c r="K34" s="12" t="s">
        <v>80</v>
      </c>
      <c r="L34" s="5"/>
      <c r="M34" s="5"/>
      <c r="N34" s="5"/>
      <c r="O34" s="5"/>
      <c r="P34" s="5"/>
      <c r="Q34" s="5"/>
      <c r="R34" s="5"/>
      <c r="S34" s="5"/>
      <c r="T34" s="5"/>
      <c r="U34" s="5"/>
      <c r="V34" s="5"/>
      <c r="W34" s="5"/>
      <c r="X34" s="5"/>
      <c r="Y34" s="5"/>
      <c r="Z34" s="5"/>
    </row>
    <row r="35" ht="62.25" customHeight="1">
      <c r="A35" s="9">
        <v>34.0</v>
      </c>
      <c r="B35" s="12" t="s">
        <v>429</v>
      </c>
      <c r="C35" s="12" t="s">
        <v>83</v>
      </c>
      <c r="D35" s="12" t="s">
        <v>86</v>
      </c>
      <c r="E35" s="12" t="s">
        <v>84</v>
      </c>
      <c r="F35" s="12" t="s">
        <v>85</v>
      </c>
      <c r="G35" s="12" t="s">
        <v>431</v>
      </c>
      <c r="H35" s="12" t="s">
        <v>5</v>
      </c>
      <c r="I35" s="12" t="s">
        <v>54</v>
      </c>
      <c r="J35" s="12" t="s">
        <v>78</v>
      </c>
      <c r="K35" s="12" t="s">
        <v>88</v>
      </c>
      <c r="L35" s="5"/>
      <c r="M35" s="5"/>
      <c r="N35" s="5"/>
      <c r="O35" s="5"/>
      <c r="P35" s="5"/>
      <c r="Q35" s="5"/>
      <c r="R35" s="5"/>
      <c r="S35" s="5"/>
      <c r="T35" s="5"/>
      <c r="U35" s="5"/>
      <c r="V35" s="5"/>
      <c r="W35" s="5"/>
      <c r="X35" s="5"/>
      <c r="Y35" s="5"/>
      <c r="Z35" s="5"/>
    </row>
    <row r="36" ht="62.25" customHeight="1">
      <c r="A36" s="9">
        <v>35.0</v>
      </c>
      <c r="B36" s="12" t="s">
        <v>436</v>
      </c>
      <c r="C36" s="12" t="s">
        <v>437</v>
      </c>
      <c r="D36" s="12" t="s">
        <v>438</v>
      </c>
      <c r="E36" s="12" t="s">
        <v>237</v>
      </c>
      <c r="F36" s="12" t="s">
        <v>439</v>
      </c>
      <c r="G36" s="12" t="s">
        <v>440</v>
      </c>
      <c r="H36" s="12" t="s">
        <v>6</v>
      </c>
      <c r="I36" s="12" t="s">
        <v>54</v>
      </c>
      <c r="J36" s="12" t="s">
        <v>78</v>
      </c>
      <c r="K36" s="12" t="s">
        <v>97</v>
      </c>
      <c r="L36" s="5"/>
      <c r="M36" s="5"/>
      <c r="N36" s="5"/>
      <c r="O36" s="5"/>
      <c r="P36" s="5"/>
      <c r="Q36" s="5"/>
      <c r="R36" s="5"/>
      <c r="S36" s="5"/>
      <c r="T36" s="5"/>
      <c r="U36" s="5"/>
      <c r="V36" s="5"/>
      <c r="W36" s="5"/>
      <c r="X36" s="5"/>
      <c r="Y36" s="5"/>
      <c r="Z36" s="5"/>
    </row>
    <row r="37" ht="62.25" customHeight="1">
      <c r="A37" s="9">
        <v>36.0</v>
      </c>
      <c r="B37" s="12" t="s">
        <v>441</v>
      </c>
      <c r="C37" s="12" t="s">
        <v>442</v>
      </c>
      <c r="D37" s="12" t="s">
        <v>443</v>
      </c>
      <c r="E37" s="12" t="s">
        <v>445</v>
      </c>
      <c r="F37" s="12" t="s">
        <v>446</v>
      </c>
      <c r="G37" s="12" t="s">
        <v>447</v>
      </c>
      <c r="H37" s="12" t="s">
        <v>7</v>
      </c>
      <c r="I37" s="12" t="s">
        <v>54</v>
      </c>
      <c r="J37" s="12" t="s">
        <v>114</v>
      </c>
      <c r="K37" s="12" t="s">
        <v>116</v>
      </c>
      <c r="L37" s="5"/>
      <c r="M37" s="5"/>
      <c r="N37" s="5"/>
      <c r="O37" s="5"/>
      <c r="P37" s="5"/>
      <c r="Q37" s="5"/>
      <c r="R37" s="5"/>
      <c r="S37" s="5"/>
      <c r="T37" s="5"/>
      <c r="U37" s="5"/>
      <c r="V37" s="5"/>
      <c r="W37" s="5"/>
      <c r="X37" s="5"/>
      <c r="Y37" s="5"/>
      <c r="Z37" s="5"/>
    </row>
    <row r="38" ht="62.25" customHeight="1">
      <c r="A38" s="9">
        <v>37.0</v>
      </c>
      <c r="B38" s="12" t="s">
        <v>450</v>
      </c>
      <c r="C38" s="12" t="s">
        <v>451</v>
      </c>
      <c r="D38" s="12" t="s">
        <v>452</v>
      </c>
      <c r="E38" s="12" t="s">
        <v>453</v>
      </c>
      <c r="F38" s="12" t="s">
        <v>455</v>
      </c>
      <c r="G38" s="12" t="s">
        <v>456</v>
      </c>
      <c r="H38" s="12" t="s">
        <v>8</v>
      </c>
      <c r="I38" s="12" t="s">
        <v>54</v>
      </c>
      <c r="J38" s="12" t="s">
        <v>114</v>
      </c>
      <c r="K38" s="12" t="s">
        <v>135</v>
      </c>
      <c r="L38" s="5"/>
      <c r="M38" s="5"/>
      <c r="N38" s="5"/>
      <c r="O38" s="5"/>
      <c r="P38" s="5"/>
      <c r="Q38" s="5"/>
      <c r="R38" s="5"/>
      <c r="S38" s="5"/>
      <c r="T38" s="5"/>
      <c r="U38" s="5"/>
      <c r="V38" s="5"/>
      <c r="W38" s="5"/>
      <c r="X38" s="5"/>
      <c r="Y38" s="5"/>
      <c r="Z38" s="5"/>
    </row>
    <row r="39" ht="62.25" customHeight="1">
      <c r="A39" s="9">
        <v>38.0</v>
      </c>
      <c r="B39" s="12" t="s">
        <v>458</v>
      </c>
      <c r="C39" s="12" t="s">
        <v>459</v>
      </c>
      <c r="D39" s="12" t="s">
        <v>460</v>
      </c>
      <c r="E39" s="12" t="s">
        <v>461</v>
      </c>
      <c r="F39" s="12" t="s">
        <v>462</v>
      </c>
      <c r="G39" s="12" t="s">
        <v>463</v>
      </c>
      <c r="H39" s="12" t="s">
        <v>7</v>
      </c>
      <c r="I39" s="12" t="s">
        <v>54</v>
      </c>
      <c r="J39" s="12" t="s">
        <v>61</v>
      </c>
      <c r="K39" s="12" t="s">
        <v>156</v>
      </c>
      <c r="L39" s="5"/>
      <c r="M39" s="5"/>
      <c r="N39" s="5"/>
      <c r="O39" s="5"/>
      <c r="P39" s="5"/>
      <c r="Q39" s="5"/>
      <c r="R39" s="5"/>
      <c r="S39" s="5"/>
      <c r="T39" s="5"/>
      <c r="U39" s="5"/>
      <c r="V39" s="5"/>
      <c r="W39" s="5"/>
      <c r="X39" s="5"/>
      <c r="Y39" s="5"/>
      <c r="Z39" s="5"/>
    </row>
    <row r="40" ht="62.25" customHeight="1">
      <c r="A40" s="9">
        <v>39.0</v>
      </c>
      <c r="B40" s="12" t="s">
        <v>465</v>
      </c>
      <c r="C40" s="12" t="s">
        <v>466</v>
      </c>
      <c r="D40" s="12" t="s">
        <v>468</v>
      </c>
      <c r="E40" s="12" t="s">
        <v>469</v>
      </c>
      <c r="F40" s="12" t="s">
        <v>470</v>
      </c>
      <c r="G40" s="12" t="s">
        <v>472</v>
      </c>
      <c r="H40" s="12" t="s">
        <v>8</v>
      </c>
      <c r="I40" s="12" t="s">
        <v>54</v>
      </c>
      <c r="J40" s="12" t="s">
        <v>61</v>
      </c>
      <c r="K40" s="12" t="s">
        <v>177</v>
      </c>
      <c r="L40" s="5"/>
      <c r="M40" s="5"/>
      <c r="N40" s="5"/>
      <c r="O40" s="5"/>
      <c r="P40" s="5"/>
      <c r="Q40" s="5"/>
      <c r="R40" s="5"/>
      <c r="S40" s="5"/>
      <c r="T40" s="5"/>
      <c r="U40" s="5"/>
      <c r="V40" s="5"/>
      <c r="W40" s="5"/>
      <c r="X40" s="5"/>
      <c r="Y40" s="5"/>
      <c r="Z40" s="5"/>
    </row>
    <row r="41" ht="62.25" customHeight="1">
      <c r="A41" s="9">
        <v>40.0</v>
      </c>
      <c r="B41" s="12" t="s">
        <v>475</v>
      </c>
      <c r="C41" s="12" t="s">
        <v>387</v>
      </c>
      <c r="D41" s="12" t="s">
        <v>385</v>
      </c>
      <c r="E41" s="12" t="s">
        <v>476</v>
      </c>
      <c r="F41" s="12" t="s">
        <v>477</v>
      </c>
      <c r="G41" s="12" t="s">
        <v>478</v>
      </c>
      <c r="H41" s="12" t="s">
        <v>5</v>
      </c>
      <c r="I41" s="12" t="s">
        <v>54</v>
      </c>
      <c r="J41" s="12" t="s">
        <v>78</v>
      </c>
      <c r="K41" s="12" t="s">
        <v>192</v>
      </c>
      <c r="L41" s="5"/>
      <c r="M41" s="5"/>
      <c r="N41" s="5"/>
      <c r="O41" s="5"/>
      <c r="P41" s="5"/>
      <c r="Q41" s="5"/>
      <c r="R41" s="5"/>
      <c r="S41" s="5"/>
      <c r="T41" s="5"/>
      <c r="U41" s="5"/>
      <c r="V41" s="5"/>
      <c r="W41" s="5"/>
      <c r="X41" s="5"/>
      <c r="Y41" s="5"/>
      <c r="Z41" s="5"/>
    </row>
    <row r="42" ht="62.25" customHeight="1">
      <c r="A42" s="9">
        <v>41.0</v>
      </c>
      <c r="B42" s="12" t="s">
        <v>479</v>
      </c>
      <c r="C42" s="12" t="s">
        <v>480</v>
      </c>
      <c r="D42" s="12" t="s">
        <v>481</v>
      </c>
      <c r="E42" s="12" t="s">
        <v>482</v>
      </c>
      <c r="F42" s="12" t="s">
        <v>484</v>
      </c>
      <c r="G42" s="12" t="s">
        <v>485</v>
      </c>
      <c r="H42" s="12" t="s">
        <v>6</v>
      </c>
      <c r="I42" s="12" t="s">
        <v>54</v>
      </c>
      <c r="J42" s="12" t="s">
        <v>78</v>
      </c>
      <c r="K42" s="12" t="s">
        <v>210</v>
      </c>
      <c r="L42" s="5"/>
      <c r="M42" s="5"/>
      <c r="N42" s="5"/>
      <c r="O42" s="5"/>
      <c r="P42" s="5"/>
      <c r="Q42" s="5"/>
      <c r="R42" s="5"/>
      <c r="S42" s="5"/>
      <c r="T42" s="5"/>
      <c r="U42" s="5"/>
      <c r="V42" s="5"/>
      <c r="W42" s="5"/>
      <c r="X42" s="5"/>
      <c r="Y42" s="5"/>
      <c r="Z42" s="5"/>
    </row>
    <row r="43" ht="62.25" customHeight="1">
      <c r="A43" s="9">
        <v>42.0</v>
      </c>
      <c r="B43" s="12" t="s">
        <v>488</v>
      </c>
      <c r="C43" s="12" t="s">
        <v>489</v>
      </c>
      <c r="D43" s="12" t="s">
        <v>490</v>
      </c>
      <c r="E43" s="12" t="s">
        <v>491</v>
      </c>
      <c r="F43" s="12" t="s">
        <v>492</v>
      </c>
      <c r="G43" s="12" t="s">
        <v>493</v>
      </c>
      <c r="H43" s="12" t="s">
        <v>7</v>
      </c>
      <c r="I43" s="12" t="s">
        <v>54</v>
      </c>
      <c r="J43" s="12" t="s">
        <v>78</v>
      </c>
      <c r="K43" s="12" t="s">
        <v>228</v>
      </c>
      <c r="L43" s="5"/>
      <c r="M43" s="5"/>
      <c r="N43" s="5"/>
      <c r="O43" s="5"/>
      <c r="P43" s="5"/>
      <c r="Q43" s="5"/>
      <c r="R43" s="5"/>
      <c r="S43" s="5"/>
      <c r="T43" s="5"/>
      <c r="U43" s="5"/>
      <c r="V43" s="5"/>
      <c r="W43" s="5"/>
      <c r="X43" s="5"/>
      <c r="Y43" s="5"/>
      <c r="Z43" s="5"/>
    </row>
    <row r="44" ht="62.25" customHeight="1">
      <c r="A44" s="9">
        <v>43.0</v>
      </c>
      <c r="B44" s="12" t="s">
        <v>496</v>
      </c>
      <c r="C44" s="12" t="s">
        <v>497</v>
      </c>
      <c r="D44" s="12" t="s">
        <v>498</v>
      </c>
      <c r="E44" s="12" t="s">
        <v>499</v>
      </c>
      <c r="F44" s="12" t="s">
        <v>500</v>
      </c>
      <c r="G44" s="12" t="s">
        <v>501</v>
      </c>
      <c r="H44" s="12" t="s">
        <v>8</v>
      </c>
      <c r="I44" s="12" t="s">
        <v>54</v>
      </c>
      <c r="J44" s="12" t="s">
        <v>114</v>
      </c>
      <c r="K44" s="12" t="s">
        <v>239</v>
      </c>
      <c r="L44" s="5"/>
      <c r="M44" s="5"/>
      <c r="N44" s="5"/>
      <c r="O44" s="5"/>
      <c r="P44" s="5"/>
      <c r="Q44" s="5"/>
      <c r="R44" s="5"/>
      <c r="S44" s="5"/>
      <c r="T44" s="5"/>
      <c r="U44" s="5"/>
      <c r="V44" s="5"/>
      <c r="W44" s="5"/>
      <c r="X44" s="5"/>
      <c r="Y44" s="5"/>
      <c r="Z44" s="5"/>
    </row>
    <row r="45" ht="62.25" customHeight="1">
      <c r="A45" s="9">
        <v>44.0</v>
      </c>
      <c r="B45" s="12" t="s">
        <v>502</v>
      </c>
      <c r="C45" s="12" t="s">
        <v>504</v>
      </c>
      <c r="D45" s="12" t="s">
        <v>385</v>
      </c>
      <c r="E45" s="12" t="s">
        <v>505</v>
      </c>
      <c r="F45" s="12" t="s">
        <v>506</v>
      </c>
      <c r="G45" s="12" t="s">
        <v>507</v>
      </c>
      <c r="H45" s="12" t="s">
        <v>5</v>
      </c>
      <c r="I45" s="12" t="s">
        <v>54</v>
      </c>
      <c r="J45" s="12" t="s">
        <v>114</v>
      </c>
      <c r="K45" s="12" t="s">
        <v>251</v>
      </c>
      <c r="L45" s="5"/>
      <c r="M45" s="5"/>
      <c r="N45" s="5"/>
      <c r="O45" s="5"/>
      <c r="P45" s="5"/>
      <c r="Q45" s="5"/>
      <c r="R45" s="5"/>
      <c r="S45" s="5"/>
      <c r="T45" s="5"/>
      <c r="U45" s="5"/>
      <c r="V45" s="5"/>
      <c r="W45" s="5"/>
      <c r="X45" s="5"/>
      <c r="Y45" s="5"/>
      <c r="Z45" s="5"/>
    </row>
    <row r="46" ht="62.25" customHeight="1">
      <c r="A46" s="9">
        <v>45.0</v>
      </c>
      <c r="B46" s="12" t="s">
        <v>511</v>
      </c>
      <c r="C46" s="12" t="s">
        <v>512</v>
      </c>
      <c r="D46" s="12" t="s">
        <v>513</v>
      </c>
      <c r="E46" s="12" t="s">
        <v>514</v>
      </c>
      <c r="F46" s="12" t="s">
        <v>515</v>
      </c>
      <c r="G46" s="12" t="s">
        <v>517</v>
      </c>
      <c r="H46" s="12" t="s">
        <v>8</v>
      </c>
      <c r="I46" s="12" t="s">
        <v>54</v>
      </c>
      <c r="J46" s="12" t="s">
        <v>61</v>
      </c>
      <c r="K46" s="12" t="s">
        <v>259</v>
      </c>
      <c r="L46" s="5"/>
      <c r="M46" s="5"/>
      <c r="N46" s="5"/>
      <c r="O46" s="5"/>
      <c r="P46" s="5"/>
      <c r="Q46" s="5"/>
      <c r="R46" s="5"/>
      <c r="S46" s="5"/>
      <c r="T46" s="5"/>
      <c r="U46" s="5"/>
      <c r="V46" s="5"/>
      <c r="W46" s="5"/>
      <c r="X46" s="5"/>
      <c r="Y46" s="5"/>
      <c r="Z46" s="5"/>
    </row>
    <row r="47" ht="62.25" customHeight="1">
      <c r="A47" s="9">
        <v>46.0</v>
      </c>
      <c r="B47" s="12" t="s">
        <v>518</v>
      </c>
      <c r="C47" s="12" t="s">
        <v>519</v>
      </c>
      <c r="D47" s="12" t="s">
        <v>521</v>
      </c>
      <c r="E47" s="12" t="s">
        <v>522</v>
      </c>
      <c r="F47" s="12" t="s">
        <v>523</v>
      </c>
      <c r="G47" s="12" t="s">
        <v>524</v>
      </c>
      <c r="H47" s="12" t="s">
        <v>5</v>
      </c>
      <c r="I47" s="12" t="s">
        <v>54</v>
      </c>
      <c r="J47" s="12" t="s">
        <v>61</v>
      </c>
      <c r="K47" s="12" t="s">
        <v>269</v>
      </c>
      <c r="L47" s="5"/>
      <c r="M47" s="5"/>
      <c r="N47" s="5"/>
      <c r="O47" s="5"/>
      <c r="P47" s="5"/>
      <c r="Q47" s="5"/>
      <c r="R47" s="5"/>
      <c r="S47" s="5"/>
      <c r="T47" s="5"/>
      <c r="U47" s="5"/>
      <c r="V47" s="5"/>
      <c r="W47" s="5"/>
      <c r="X47" s="5"/>
      <c r="Y47" s="5"/>
      <c r="Z47" s="5"/>
    </row>
    <row r="48" ht="62.25" customHeight="1">
      <c r="A48" s="9">
        <v>47.0</v>
      </c>
      <c r="B48" s="12" t="s">
        <v>529</v>
      </c>
      <c r="C48" s="12" t="s">
        <v>530</v>
      </c>
      <c r="D48" s="12" t="s">
        <v>531</v>
      </c>
      <c r="E48" s="12" t="s">
        <v>532</v>
      </c>
      <c r="F48" s="12" t="s">
        <v>533</v>
      </c>
      <c r="G48" s="12" t="s">
        <v>534</v>
      </c>
      <c r="H48" s="12" t="s">
        <v>6</v>
      </c>
      <c r="I48" s="12" t="s">
        <v>54</v>
      </c>
      <c r="J48" s="12" t="s">
        <v>61</v>
      </c>
      <c r="K48" s="12" t="s">
        <v>280</v>
      </c>
      <c r="L48" s="5"/>
      <c r="M48" s="5"/>
      <c r="N48" s="5"/>
      <c r="O48" s="5"/>
      <c r="P48" s="5"/>
      <c r="Q48" s="5"/>
      <c r="R48" s="5"/>
      <c r="S48" s="5"/>
      <c r="T48" s="5"/>
      <c r="U48" s="5"/>
      <c r="V48" s="5"/>
      <c r="W48" s="5"/>
      <c r="X48" s="5"/>
      <c r="Y48" s="5"/>
      <c r="Z48" s="5"/>
    </row>
    <row r="49" ht="62.25" customHeight="1">
      <c r="A49" s="9">
        <v>48.0</v>
      </c>
      <c r="B49" s="12" t="s">
        <v>536</v>
      </c>
      <c r="C49" s="12" t="s">
        <v>537</v>
      </c>
      <c r="D49" s="14" t="s">
        <v>538</v>
      </c>
      <c r="E49" s="14" t="s">
        <v>539</v>
      </c>
      <c r="F49" s="12" t="s">
        <v>540</v>
      </c>
      <c r="G49" s="12" t="s">
        <v>541</v>
      </c>
      <c r="H49" s="12" t="s">
        <v>7</v>
      </c>
      <c r="I49" s="12" t="s">
        <v>54</v>
      </c>
      <c r="J49" s="12" t="s">
        <v>78</v>
      </c>
      <c r="K49" s="12" t="s">
        <v>292</v>
      </c>
      <c r="L49" s="5"/>
      <c r="M49" s="5"/>
      <c r="N49" s="5"/>
      <c r="O49" s="5"/>
      <c r="P49" s="5"/>
      <c r="Q49" s="5"/>
      <c r="R49" s="5"/>
      <c r="S49" s="5"/>
      <c r="T49" s="5"/>
      <c r="U49" s="5"/>
      <c r="V49" s="5"/>
      <c r="W49" s="5"/>
      <c r="X49" s="5"/>
      <c r="Y49" s="5"/>
      <c r="Z49" s="5"/>
    </row>
    <row r="50" ht="62.25" customHeight="1">
      <c r="A50" s="9">
        <v>49.0</v>
      </c>
      <c r="B50" s="12" t="s">
        <v>545</v>
      </c>
      <c r="C50" s="12" t="s">
        <v>546</v>
      </c>
      <c r="D50" s="12" t="s">
        <v>548</v>
      </c>
      <c r="E50" s="12" t="s">
        <v>549</v>
      </c>
      <c r="F50" s="12" t="s">
        <v>550</v>
      </c>
      <c r="G50" s="12" t="s">
        <v>551</v>
      </c>
      <c r="H50" s="12" t="s">
        <v>8</v>
      </c>
      <c r="I50" s="12" t="s">
        <v>54</v>
      </c>
      <c r="J50" s="12" t="s">
        <v>78</v>
      </c>
      <c r="K50" s="12" t="s">
        <v>300</v>
      </c>
      <c r="L50" s="5"/>
      <c r="M50" s="5"/>
      <c r="N50" s="5"/>
      <c r="O50" s="5"/>
      <c r="P50" s="5"/>
      <c r="Q50" s="5"/>
      <c r="R50" s="5"/>
      <c r="S50" s="5"/>
      <c r="T50" s="5"/>
      <c r="U50" s="5"/>
      <c r="V50" s="5"/>
      <c r="W50" s="5"/>
      <c r="X50" s="5"/>
      <c r="Y50" s="5"/>
      <c r="Z50" s="5"/>
    </row>
    <row r="51" ht="62.25" customHeight="1">
      <c r="A51" s="9">
        <v>50.0</v>
      </c>
      <c r="B51" s="12" t="s">
        <v>552</v>
      </c>
      <c r="C51" s="12" t="s">
        <v>553</v>
      </c>
      <c r="D51" s="12" t="s">
        <v>555</v>
      </c>
      <c r="E51" s="12" t="s">
        <v>556</v>
      </c>
      <c r="F51" s="12" t="s">
        <v>557</v>
      </c>
      <c r="G51" s="12" t="s">
        <v>558</v>
      </c>
      <c r="H51" s="12" t="s">
        <v>5</v>
      </c>
      <c r="I51" s="12" t="s">
        <v>54</v>
      </c>
      <c r="J51" s="12" t="s">
        <v>78</v>
      </c>
      <c r="K51" s="12" t="s">
        <v>313</v>
      </c>
      <c r="L51" s="5"/>
      <c r="M51" s="5"/>
      <c r="N51" s="5"/>
      <c r="O51" s="5"/>
      <c r="P51" s="5"/>
      <c r="Q51" s="5"/>
      <c r="R51" s="5"/>
      <c r="S51" s="5"/>
      <c r="T51" s="5"/>
      <c r="U51" s="5"/>
      <c r="V51" s="5"/>
      <c r="W51" s="5"/>
      <c r="X51" s="5"/>
      <c r="Y51" s="5"/>
      <c r="Z51" s="5"/>
    </row>
    <row r="52" ht="62.25" customHeight="1">
      <c r="A52" s="9">
        <v>51.0</v>
      </c>
      <c r="B52" s="12" t="s">
        <v>563</v>
      </c>
      <c r="C52" s="12" t="s">
        <v>564</v>
      </c>
      <c r="D52" s="12" t="s">
        <v>565</v>
      </c>
      <c r="E52" s="12" t="s">
        <v>566</v>
      </c>
      <c r="F52" s="12" t="s">
        <v>567</v>
      </c>
      <c r="G52" s="12" t="s">
        <v>568</v>
      </c>
      <c r="H52" s="12" t="s">
        <v>6</v>
      </c>
      <c r="I52" s="12" t="s">
        <v>54</v>
      </c>
      <c r="J52" s="12" t="s">
        <v>114</v>
      </c>
      <c r="K52" s="12" t="s">
        <v>321</v>
      </c>
      <c r="L52" s="5"/>
      <c r="M52" s="5"/>
      <c r="N52" s="5"/>
      <c r="O52" s="5"/>
      <c r="P52" s="5"/>
      <c r="Q52" s="5"/>
      <c r="R52" s="5"/>
      <c r="S52" s="5"/>
      <c r="T52" s="5"/>
      <c r="U52" s="5"/>
      <c r="V52" s="5"/>
      <c r="W52" s="5"/>
      <c r="X52" s="5"/>
      <c r="Y52" s="5"/>
      <c r="Z52" s="5"/>
    </row>
    <row r="53" ht="62.25" customHeight="1">
      <c r="A53" s="9">
        <v>52.0</v>
      </c>
      <c r="B53" s="12" t="s">
        <v>570</v>
      </c>
      <c r="C53" s="12" t="s">
        <v>571</v>
      </c>
      <c r="D53" s="12" t="s">
        <v>572</v>
      </c>
      <c r="E53" s="12" t="s">
        <v>573</v>
      </c>
      <c r="F53" s="12" t="s">
        <v>574</v>
      </c>
      <c r="G53" s="12" t="s">
        <v>576</v>
      </c>
      <c r="H53" s="12" t="s">
        <v>7</v>
      </c>
      <c r="I53" s="12" t="s">
        <v>54</v>
      </c>
      <c r="J53" s="12" t="s">
        <v>114</v>
      </c>
      <c r="K53" s="12" t="s">
        <v>332</v>
      </c>
      <c r="L53" s="5"/>
      <c r="M53" s="5"/>
      <c r="N53" s="5"/>
      <c r="O53" s="5"/>
      <c r="P53" s="5"/>
      <c r="Q53" s="5"/>
      <c r="R53" s="5"/>
      <c r="S53" s="5"/>
      <c r="T53" s="5"/>
      <c r="U53" s="5"/>
      <c r="V53" s="5"/>
      <c r="W53" s="5"/>
      <c r="X53" s="5"/>
      <c r="Y53" s="5"/>
      <c r="Z53" s="5"/>
    </row>
    <row r="54" ht="62.25" customHeight="1">
      <c r="A54" s="9">
        <v>53.0</v>
      </c>
      <c r="B54" s="12" t="s">
        <v>579</v>
      </c>
      <c r="C54" s="12" t="s">
        <v>581</v>
      </c>
      <c r="D54" s="12" t="s">
        <v>582</v>
      </c>
      <c r="E54" s="12" t="s">
        <v>583</v>
      </c>
      <c r="F54" s="12" t="s">
        <v>584</v>
      </c>
      <c r="G54" s="12" t="s">
        <v>585</v>
      </c>
      <c r="H54" s="12" t="s">
        <v>5</v>
      </c>
      <c r="I54" s="12" t="s">
        <v>54</v>
      </c>
      <c r="J54" s="12" t="s">
        <v>61</v>
      </c>
      <c r="K54" s="12" t="s">
        <v>342</v>
      </c>
      <c r="L54" s="5"/>
      <c r="M54" s="5"/>
      <c r="N54" s="5"/>
      <c r="O54" s="5"/>
      <c r="P54" s="5"/>
      <c r="Q54" s="5"/>
      <c r="R54" s="5"/>
      <c r="S54" s="5"/>
      <c r="T54" s="5"/>
      <c r="U54" s="5"/>
      <c r="V54" s="5"/>
      <c r="W54" s="5"/>
      <c r="X54" s="5"/>
      <c r="Y54" s="5"/>
      <c r="Z54" s="5"/>
    </row>
    <row r="55" ht="62.25" customHeight="1">
      <c r="A55" s="9">
        <v>54.0</v>
      </c>
      <c r="B55" s="12" t="s">
        <v>586</v>
      </c>
      <c r="C55" s="12" t="s">
        <v>587</v>
      </c>
      <c r="D55" s="12" t="s">
        <v>588</v>
      </c>
      <c r="E55" s="12" t="s">
        <v>589</v>
      </c>
      <c r="F55" s="12" t="s">
        <v>590</v>
      </c>
      <c r="G55" s="12" t="s">
        <v>591</v>
      </c>
      <c r="H55" s="12" t="s">
        <v>6</v>
      </c>
      <c r="I55" s="12" t="s">
        <v>54</v>
      </c>
      <c r="J55" s="12" t="s">
        <v>61</v>
      </c>
      <c r="K55" s="12" t="s">
        <v>351</v>
      </c>
      <c r="L55" s="5"/>
      <c r="M55" s="5"/>
      <c r="N55" s="5"/>
      <c r="O55" s="5"/>
      <c r="P55" s="5"/>
      <c r="Q55" s="5"/>
      <c r="R55" s="5"/>
      <c r="S55" s="5"/>
      <c r="T55" s="5"/>
      <c r="U55" s="5"/>
      <c r="V55" s="5"/>
      <c r="W55" s="5"/>
      <c r="X55" s="5"/>
      <c r="Y55" s="5"/>
      <c r="Z55" s="5"/>
    </row>
    <row r="56" ht="62.25" customHeight="1">
      <c r="A56" s="9">
        <v>55.0</v>
      </c>
      <c r="B56" s="12" t="s">
        <v>593</v>
      </c>
      <c r="C56" s="12" t="s">
        <v>595</v>
      </c>
      <c r="D56" s="12" t="s">
        <v>596</v>
      </c>
      <c r="E56" s="12" t="s">
        <v>597</v>
      </c>
      <c r="F56" s="12" t="s">
        <v>598</v>
      </c>
      <c r="G56" s="12" t="s">
        <v>600</v>
      </c>
      <c r="H56" s="12" t="s">
        <v>7</v>
      </c>
      <c r="I56" s="12" t="s">
        <v>54</v>
      </c>
      <c r="J56" s="12" t="s">
        <v>78</v>
      </c>
      <c r="K56" s="12" t="s">
        <v>362</v>
      </c>
      <c r="L56" s="5"/>
      <c r="M56" s="5"/>
      <c r="N56" s="5"/>
      <c r="O56" s="5"/>
      <c r="P56" s="5"/>
      <c r="Q56" s="5"/>
      <c r="R56" s="5"/>
      <c r="S56" s="5"/>
      <c r="T56" s="5"/>
      <c r="U56" s="5"/>
      <c r="V56" s="5"/>
      <c r="W56" s="5"/>
      <c r="X56" s="5"/>
      <c r="Y56" s="5"/>
      <c r="Z56" s="5"/>
    </row>
    <row r="57" ht="62.25" customHeight="1">
      <c r="A57" s="9">
        <v>56.0</v>
      </c>
      <c r="B57" s="12" t="s">
        <v>603</v>
      </c>
      <c r="C57" s="12" t="s">
        <v>604</v>
      </c>
      <c r="D57" s="12" t="s">
        <v>605</v>
      </c>
      <c r="E57" s="12" t="s">
        <v>606</v>
      </c>
      <c r="F57" s="12" t="s">
        <v>607</v>
      </c>
      <c r="G57" s="12" t="s">
        <v>608</v>
      </c>
      <c r="H57" s="12" t="s">
        <v>8</v>
      </c>
      <c r="I57" s="12" t="s">
        <v>54</v>
      </c>
      <c r="J57" s="12" t="s">
        <v>78</v>
      </c>
      <c r="K57" s="12" t="s">
        <v>370</v>
      </c>
      <c r="L57" s="5"/>
      <c r="M57" s="5"/>
      <c r="N57" s="5"/>
      <c r="O57" s="5"/>
      <c r="P57" s="5"/>
      <c r="Q57" s="5"/>
      <c r="R57" s="5"/>
      <c r="S57" s="5"/>
      <c r="T57" s="5"/>
      <c r="U57" s="5"/>
      <c r="V57" s="5"/>
      <c r="W57" s="5"/>
      <c r="X57" s="5"/>
      <c r="Y57" s="5"/>
      <c r="Z57" s="5"/>
    </row>
    <row r="58" ht="62.25" customHeight="1">
      <c r="A58" s="9">
        <v>57.0</v>
      </c>
      <c r="B58" s="12" t="s">
        <v>612</v>
      </c>
      <c r="C58" s="12" t="s">
        <v>613</v>
      </c>
      <c r="D58" s="12" t="s">
        <v>614</v>
      </c>
      <c r="E58" s="12" t="s">
        <v>615</v>
      </c>
      <c r="F58" s="12" t="s">
        <v>617</v>
      </c>
      <c r="G58" s="12" t="s">
        <v>618</v>
      </c>
      <c r="H58" s="12" t="s">
        <v>5</v>
      </c>
      <c r="I58" s="12" t="s">
        <v>54</v>
      </c>
      <c r="J58" s="12" t="s">
        <v>78</v>
      </c>
      <c r="K58" s="12" t="s">
        <v>381</v>
      </c>
      <c r="L58" s="5"/>
      <c r="M58" s="5"/>
      <c r="N58" s="5"/>
      <c r="O58" s="5"/>
      <c r="P58" s="5"/>
      <c r="Q58" s="5"/>
      <c r="R58" s="5"/>
      <c r="S58" s="5"/>
      <c r="T58" s="5"/>
      <c r="U58" s="5"/>
      <c r="V58" s="5"/>
      <c r="W58" s="5"/>
      <c r="X58" s="5"/>
      <c r="Y58" s="5"/>
      <c r="Z58" s="5"/>
    </row>
    <row r="59" ht="62.25" customHeight="1">
      <c r="A59" s="9">
        <v>58.0</v>
      </c>
      <c r="B59" s="12" t="s">
        <v>620</v>
      </c>
      <c r="C59" s="12" t="s">
        <v>385</v>
      </c>
      <c r="D59" s="12" t="s">
        <v>386</v>
      </c>
      <c r="E59" s="12" t="s">
        <v>384</v>
      </c>
      <c r="F59" s="12" t="s">
        <v>387</v>
      </c>
      <c r="G59" s="12" t="s">
        <v>621</v>
      </c>
      <c r="H59" s="12" t="s">
        <v>6</v>
      </c>
      <c r="I59" s="12" t="s">
        <v>54</v>
      </c>
      <c r="J59" s="12" t="s">
        <v>114</v>
      </c>
      <c r="K59" s="12" t="s">
        <v>389</v>
      </c>
      <c r="L59" s="5"/>
      <c r="M59" s="5"/>
      <c r="N59" s="5"/>
      <c r="O59" s="5"/>
      <c r="P59" s="5"/>
      <c r="Q59" s="5"/>
      <c r="R59" s="5"/>
      <c r="S59" s="5"/>
      <c r="T59" s="5"/>
      <c r="U59" s="5"/>
      <c r="V59" s="5"/>
      <c r="W59" s="5"/>
      <c r="X59" s="5"/>
      <c r="Y59" s="5"/>
      <c r="Z59" s="5"/>
    </row>
    <row r="60" ht="62.25" customHeight="1">
      <c r="A60" s="9">
        <v>59.0</v>
      </c>
      <c r="B60" s="12" t="s">
        <v>625</v>
      </c>
      <c r="C60" s="12" t="s">
        <v>626</v>
      </c>
      <c r="D60" s="12" t="s">
        <v>627</v>
      </c>
      <c r="E60" s="12" t="s">
        <v>628</v>
      </c>
      <c r="F60" s="12" t="s">
        <v>630</v>
      </c>
      <c r="G60" s="12" t="s">
        <v>631</v>
      </c>
      <c r="H60" s="12" t="s">
        <v>7</v>
      </c>
      <c r="I60" s="12" t="s">
        <v>54</v>
      </c>
      <c r="J60" s="12" t="s">
        <v>114</v>
      </c>
      <c r="K60" s="12" t="s">
        <v>399</v>
      </c>
      <c r="L60" s="5"/>
      <c r="M60" s="5"/>
      <c r="N60" s="5"/>
      <c r="O60" s="5"/>
      <c r="P60" s="5"/>
      <c r="Q60" s="5"/>
      <c r="R60" s="5"/>
      <c r="S60" s="5"/>
      <c r="T60" s="5"/>
      <c r="U60" s="5"/>
      <c r="V60" s="5"/>
      <c r="W60" s="5"/>
      <c r="X60" s="5"/>
      <c r="Y60" s="5"/>
      <c r="Z60" s="5"/>
    </row>
    <row r="61" ht="62.25" customHeight="1">
      <c r="A61" s="9">
        <v>60.0</v>
      </c>
      <c r="B61" s="12" t="s">
        <v>633</v>
      </c>
      <c r="C61" s="12" t="s">
        <v>635</v>
      </c>
      <c r="D61" s="12" t="s">
        <v>636</v>
      </c>
      <c r="E61" s="12" t="s">
        <v>637</v>
      </c>
      <c r="F61" s="12" t="s">
        <v>638</v>
      </c>
      <c r="G61" s="12" t="s">
        <v>640</v>
      </c>
      <c r="H61" s="12" t="s">
        <v>8</v>
      </c>
      <c r="I61" s="12" t="s">
        <v>54</v>
      </c>
      <c r="J61" s="12" t="s">
        <v>114</v>
      </c>
      <c r="K61" s="12" t="s">
        <v>408</v>
      </c>
      <c r="L61" s="5"/>
      <c r="M61" s="5"/>
      <c r="N61" s="5"/>
      <c r="O61" s="5"/>
      <c r="P61" s="5"/>
      <c r="Q61" s="5"/>
      <c r="R61" s="5"/>
      <c r="S61" s="5"/>
      <c r="T61" s="5"/>
      <c r="U61" s="5"/>
      <c r="V61" s="5"/>
      <c r="W61" s="5"/>
      <c r="X61" s="5"/>
      <c r="Y61" s="5"/>
      <c r="Z61" s="5"/>
    </row>
    <row r="62" ht="62.25" customHeight="1">
      <c r="A62" s="9">
        <v>61.0</v>
      </c>
      <c r="B62" s="12" t="s">
        <v>644</v>
      </c>
      <c r="C62" s="12" t="s">
        <v>567</v>
      </c>
      <c r="D62" s="12" t="s">
        <v>566</v>
      </c>
      <c r="E62" s="12" t="s">
        <v>645</v>
      </c>
      <c r="F62" s="12" t="s">
        <v>646</v>
      </c>
      <c r="G62" s="12" t="s">
        <v>647</v>
      </c>
      <c r="H62" s="12" t="s">
        <v>7</v>
      </c>
      <c r="I62" s="12" t="s">
        <v>54</v>
      </c>
      <c r="J62" s="12" t="s">
        <v>61</v>
      </c>
      <c r="K62" s="12" t="s">
        <v>55</v>
      </c>
      <c r="L62" s="5"/>
      <c r="M62" s="5"/>
      <c r="N62" s="5"/>
      <c r="O62" s="5"/>
      <c r="P62" s="5"/>
      <c r="Q62" s="5"/>
      <c r="R62" s="5"/>
      <c r="S62" s="5"/>
      <c r="T62" s="5"/>
      <c r="U62" s="5"/>
      <c r="V62" s="5"/>
      <c r="W62" s="5"/>
      <c r="X62" s="5"/>
      <c r="Y62" s="5"/>
      <c r="Z62" s="5"/>
    </row>
    <row r="63" ht="62.25" customHeight="1">
      <c r="A63" s="9">
        <v>62.0</v>
      </c>
      <c r="B63" s="12" t="s">
        <v>648</v>
      </c>
      <c r="C63" s="12" t="s">
        <v>63</v>
      </c>
      <c r="D63" s="12" t="s">
        <v>64</v>
      </c>
      <c r="E63" s="12" t="s">
        <v>66</v>
      </c>
      <c r="F63" s="12" t="s">
        <v>65</v>
      </c>
      <c r="G63" s="12" t="s">
        <v>650</v>
      </c>
      <c r="H63" s="12" t="s">
        <v>8</v>
      </c>
      <c r="I63" s="12" t="s">
        <v>54</v>
      </c>
      <c r="J63" s="12" t="s">
        <v>61</v>
      </c>
      <c r="K63" s="12" t="s">
        <v>69</v>
      </c>
      <c r="L63" s="5"/>
      <c r="M63" s="5"/>
      <c r="N63" s="5"/>
      <c r="O63" s="5"/>
      <c r="P63" s="5"/>
      <c r="Q63" s="5"/>
      <c r="R63" s="5"/>
      <c r="S63" s="5"/>
      <c r="T63" s="5"/>
      <c r="U63" s="5"/>
      <c r="V63" s="5"/>
      <c r="W63" s="5"/>
      <c r="X63" s="5"/>
      <c r="Y63" s="5"/>
      <c r="Z63" s="5"/>
    </row>
    <row r="64" ht="62.25" customHeight="1">
      <c r="A64" s="9">
        <v>63.0</v>
      </c>
      <c r="B64" s="12" t="s">
        <v>654</v>
      </c>
      <c r="C64" s="12" t="s">
        <v>655</v>
      </c>
      <c r="D64" s="12" t="s">
        <v>656</v>
      </c>
      <c r="E64" s="12" t="s">
        <v>657</v>
      </c>
      <c r="F64" s="12" t="s">
        <v>658</v>
      </c>
      <c r="G64" s="12" t="s">
        <v>660</v>
      </c>
      <c r="H64" s="12" t="s">
        <v>5</v>
      </c>
      <c r="I64" s="12" t="s">
        <v>54</v>
      </c>
      <c r="J64" s="12" t="s">
        <v>78</v>
      </c>
      <c r="K64" s="12" t="s">
        <v>80</v>
      </c>
      <c r="L64" s="5"/>
      <c r="M64" s="5"/>
      <c r="N64" s="5"/>
      <c r="O64" s="5"/>
      <c r="P64" s="5"/>
      <c r="Q64" s="5"/>
      <c r="R64" s="5"/>
      <c r="S64" s="5"/>
      <c r="T64" s="5"/>
      <c r="U64" s="5"/>
      <c r="V64" s="5"/>
      <c r="W64" s="5"/>
      <c r="X64" s="5"/>
      <c r="Y64" s="5"/>
      <c r="Z64" s="5"/>
    </row>
    <row r="65" ht="62.25" customHeight="1">
      <c r="A65" s="9">
        <v>64.0</v>
      </c>
      <c r="B65" s="12" t="s">
        <v>661</v>
      </c>
      <c r="C65" s="12" t="s">
        <v>86</v>
      </c>
      <c r="D65" s="12" t="s">
        <v>83</v>
      </c>
      <c r="E65" s="12" t="s">
        <v>84</v>
      </c>
      <c r="F65" s="12" t="s">
        <v>85</v>
      </c>
      <c r="G65" s="12" t="s">
        <v>663</v>
      </c>
      <c r="H65" s="12" t="s">
        <v>6</v>
      </c>
      <c r="I65" s="12" t="s">
        <v>54</v>
      </c>
      <c r="J65" s="12" t="s">
        <v>78</v>
      </c>
      <c r="K65" s="12" t="s">
        <v>88</v>
      </c>
      <c r="L65" s="5"/>
      <c r="M65" s="5"/>
      <c r="N65" s="5"/>
      <c r="O65" s="5"/>
      <c r="P65" s="5"/>
      <c r="Q65" s="5"/>
      <c r="R65" s="5"/>
      <c r="S65" s="5"/>
      <c r="T65" s="5"/>
      <c r="U65" s="5"/>
      <c r="V65" s="5"/>
      <c r="W65" s="5"/>
      <c r="X65" s="5"/>
      <c r="Y65" s="5"/>
      <c r="Z65" s="5"/>
    </row>
    <row r="66" ht="62.25" customHeight="1">
      <c r="A66" s="9">
        <v>65.0</v>
      </c>
      <c r="B66" s="12" t="s">
        <v>666</v>
      </c>
      <c r="C66" s="12" t="s">
        <v>667</v>
      </c>
      <c r="D66" s="12" t="s">
        <v>668</v>
      </c>
      <c r="E66" s="12" t="s">
        <v>670</v>
      </c>
      <c r="F66" s="12" t="s">
        <v>671</v>
      </c>
      <c r="G66" s="12" t="s">
        <v>672</v>
      </c>
      <c r="H66" s="12" t="s">
        <v>7</v>
      </c>
      <c r="I66" s="12" t="s">
        <v>54</v>
      </c>
      <c r="J66" s="12" t="s">
        <v>78</v>
      </c>
      <c r="K66" s="12" t="s">
        <v>97</v>
      </c>
      <c r="L66" s="5"/>
      <c r="M66" s="5"/>
      <c r="N66" s="5"/>
      <c r="O66" s="5"/>
      <c r="P66" s="5"/>
      <c r="Q66" s="5"/>
      <c r="R66" s="5"/>
      <c r="S66" s="5"/>
      <c r="T66" s="5"/>
      <c r="U66" s="5"/>
      <c r="V66" s="5"/>
      <c r="W66" s="5"/>
      <c r="X66" s="5"/>
      <c r="Y66" s="5"/>
      <c r="Z66" s="5"/>
    </row>
    <row r="67" ht="62.25" customHeight="1">
      <c r="A67" s="9">
        <v>66.0</v>
      </c>
      <c r="B67" s="12" t="s">
        <v>674</v>
      </c>
      <c r="C67" s="12" t="s">
        <v>675</v>
      </c>
      <c r="D67" s="12" t="s">
        <v>676</v>
      </c>
      <c r="E67" s="12" t="s">
        <v>677</v>
      </c>
      <c r="F67" s="12" t="s">
        <v>678</v>
      </c>
      <c r="G67" s="12" t="s">
        <v>679</v>
      </c>
      <c r="H67" s="12" t="s">
        <v>8</v>
      </c>
      <c r="I67" s="12" t="s">
        <v>54</v>
      </c>
      <c r="J67" s="12" t="s">
        <v>114</v>
      </c>
      <c r="K67" s="12" t="s">
        <v>116</v>
      </c>
      <c r="L67" s="5"/>
      <c r="M67" s="5"/>
      <c r="N67" s="5"/>
      <c r="O67" s="5"/>
      <c r="P67" s="5"/>
      <c r="Q67" s="5"/>
      <c r="R67" s="5"/>
      <c r="S67" s="5"/>
      <c r="T67" s="5"/>
      <c r="U67" s="5"/>
      <c r="V67" s="5"/>
      <c r="W67" s="5"/>
      <c r="X67" s="5"/>
      <c r="Y67" s="5"/>
      <c r="Z67" s="5"/>
    </row>
    <row r="68" ht="62.25" customHeight="1">
      <c r="A68" s="9">
        <v>67.0</v>
      </c>
      <c r="B68" s="12" t="s">
        <v>680</v>
      </c>
      <c r="C68" s="12" t="s">
        <v>681</v>
      </c>
      <c r="D68" s="12" t="s">
        <v>682</v>
      </c>
      <c r="E68" s="12" t="s">
        <v>683</v>
      </c>
      <c r="F68" s="12" t="s">
        <v>684</v>
      </c>
      <c r="G68" s="12" t="s">
        <v>685</v>
      </c>
      <c r="H68" s="12" t="s">
        <v>5</v>
      </c>
      <c r="I68" s="12" t="s">
        <v>54</v>
      </c>
      <c r="J68" s="12" t="s">
        <v>114</v>
      </c>
      <c r="K68" s="12" t="s">
        <v>135</v>
      </c>
      <c r="L68" s="5"/>
      <c r="M68" s="5"/>
      <c r="N68" s="5"/>
      <c r="O68" s="5"/>
      <c r="P68" s="5"/>
      <c r="Q68" s="5"/>
      <c r="R68" s="5"/>
      <c r="S68" s="5"/>
      <c r="T68" s="5"/>
      <c r="U68" s="5"/>
      <c r="V68" s="5"/>
      <c r="W68" s="5"/>
      <c r="X68" s="5"/>
      <c r="Y68" s="5"/>
      <c r="Z68" s="5"/>
    </row>
    <row r="69" ht="62.25" customHeight="1">
      <c r="A69" s="9">
        <v>68.0</v>
      </c>
      <c r="B69" s="12" t="s">
        <v>688</v>
      </c>
      <c r="C69" s="12" t="s">
        <v>689</v>
      </c>
      <c r="D69" s="12" t="s">
        <v>690</v>
      </c>
      <c r="E69" s="12" t="s">
        <v>691</v>
      </c>
      <c r="F69" s="12" t="s">
        <v>693</v>
      </c>
      <c r="G69" s="12" t="s">
        <v>694</v>
      </c>
      <c r="H69" s="12" t="s">
        <v>8</v>
      </c>
      <c r="I69" s="12" t="s">
        <v>54</v>
      </c>
      <c r="J69" s="12" t="s">
        <v>61</v>
      </c>
      <c r="K69" s="12" t="s">
        <v>156</v>
      </c>
      <c r="L69" s="5"/>
      <c r="M69" s="5"/>
      <c r="N69" s="5"/>
      <c r="O69" s="5"/>
      <c r="P69" s="5"/>
      <c r="Q69" s="5"/>
      <c r="R69" s="5"/>
      <c r="S69" s="5"/>
      <c r="T69" s="5"/>
      <c r="U69" s="5"/>
      <c r="V69" s="5"/>
      <c r="W69" s="5"/>
      <c r="X69" s="5"/>
      <c r="Y69" s="5"/>
      <c r="Z69" s="5"/>
    </row>
    <row r="70" ht="62.25" customHeight="1">
      <c r="A70" s="9">
        <v>69.0</v>
      </c>
      <c r="B70" s="12" t="s">
        <v>696</v>
      </c>
      <c r="C70" s="12" t="s">
        <v>697</v>
      </c>
      <c r="D70" s="12" t="s">
        <v>699</v>
      </c>
      <c r="E70" s="12" t="s">
        <v>700</v>
      </c>
      <c r="F70" s="12" t="s">
        <v>701</v>
      </c>
      <c r="G70" s="12" t="s">
        <v>702</v>
      </c>
      <c r="H70" s="12" t="s">
        <v>5</v>
      </c>
      <c r="I70" s="12" t="s">
        <v>54</v>
      </c>
      <c r="J70" s="12" t="s">
        <v>61</v>
      </c>
      <c r="K70" s="12" t="s">
        <v>177</v>
      </c>
      <c r="L70" s="5"/>
      <c r="M70" s="5"/>
      <c r="N70" s="5"/>
      <c r="O70" s="5"/>
      <c r="P70" s="5"/>
      <c r="Q70" s="5"/>
      <c r="R70" s="5"/>
      <c r="S70" s="5"/>
      <c r="T70" s="5"/>
      <c r="U70" s="5"/>
      <c r="V70" s="5"/>
      <c r="W70" s="5"/>
      <c r="X70" s="5"/>
      <c r="Y70" s="5"/>
      <c r="Z70" s="5"/>
    </row>
    <row r="71" ht="62.25" customHeight="1">
      <c r="A71" s="9">
        <v>70.0</v>
      </c>
      <c r="B71" s="12" t="s">
        <v>703</v>
      </c>
      <c r="C71" s="12" t="s">
        <v>704</v>
      </c>
      <c r="D71" s="12" t="s">
        <v>705</v>
      </c>
      <c r="E71" s="12" t="s">
        <v>706</v>
      </c>
      <c r="F71" s="12" t="s">
        <v>707</v>
      </c>
      <c r="G71" s="12" t="s">
        <v>708</v>
      </c>
      <c r="H71" s="12" t="s">
        <v>6</v>
      </c>
      <c r="I71" s="12" t="s">
        <v>54</v>
      </c>
      <c r="J71" s="12" t="s">
        <v>78</v>
      </c>
      <c r="K71" s="12" t="s">
        <v>192</v>
      </c>
      <c r="L71" s="5"/>
      <c r="M71" s="5"/>
      <c r="N71" s="5"/>
      <c r="O71" s="5"/>
      <c r="P71" s="5"/>
      <c r="Q71" s="5"/>
      <c r="R71" s="5"/>
      <c r="S71" s="5"/>
      <c r="T71" s="5"/>
      <c r="U71" s="5"/>
      <c r="V71" s="5"/>
      <c r="W71" s="5"/>
      <c r="X71" s="5"/>
      <c r="Y71" s="5"/>
      <c r="Z71" s="5"/>
    </row>
    <row r="72" ht="62.25" customHeight="1">
      <c r="A72" s="9">
        <v>71.0</v>
      </c>
      <c r="B72" s="12" t="s">
        <v>710</v>
      </c>
      <c r="C72" s="12" t="s">
        <v>711</v>
      </c>
      <c r="D72" s="12" t="s">
        <v>712</v>
      </c>
      <c r="E72" s="12" t="s">
        <v>714</v>
      </c>
      <c r="F72" s="12" t="s">
        <v>715</v>
      </c>
      <c r="G72" s="12" t="s">
        <v>716</v>
      </c>
      <c r="H72" s="12" t="s">
        <v>7</v>
      </c>
      <c r="I72" s="12" t="s">
        <v>54</v>
      </c>
      <c r="J72" s="12" t="s">
        <v>78</v>
      </c>
      <c r="K72" s="12" t="s">
        <v>210</v>
      </c>
      <c r="L72" s="5"/>
      <c r="M72" s="5"/>
      <c r="N72" s="5"/>
      <c r="O72" s="5"/>
      <c r="P72" s="5"/>
      <c r="Q72" s="5"/>
      <c r="R72" s="5"/>
      <c r="S72" s="5"/>
      <c r="T72" s="5"/>
      <c r="U72" s="5"/>
      <c r="V72" s="5"/>
      <c r="W72" s="5"/>
      <c r="X72" s="5"/>
      <c r="Y72" s="5"/>
      <c r="Z72" s="5"/>
    </row>
    <row r="73" ht="62.25" customHeight="1">
      <c r="A73" s="9">
        <v>72.0</v>
      </c>
      <c r="B73" s="12" t="s">
        <v>718</v>
      </c>
      <c r="C73" s="12" t="s">
        <v>719</v>
      </c>
      <c r="D73" s="12" t="s">
        <v>721</v>
      </c>
      <c r="E73" s="12" t="s">
        <v>722</v>
      </c>
      <c r="F73" s="12" t="s">
        <v>723</v>
      </c>
      <c r="G73" s="12" t="s">
        <v>724</v>
      </c>
      <c r="H73" s="12" t="s">
        <v>8</v>
      </c>
      <c r="I73" s="12" t="s">
        <v>54</v>
      </c>
      <c r="J73" s="12" t="s">
        <v>78</v>
      </c>
      <c r="K73" s="12" t="s">
        <v>228</v>
      </c>
      <c r="L73" s="5"/>
      <c r="M73" s="5"/>
      <c r="N73" s="5"/>
      <c r="O73" s="5"/>
      <c r="P73" s="5"/>
      <c r="Q73" s="5"/>
      <c r="R73" s="5"/>
      <c r="S73" s="5"/>
      <c r="T73" s="5"/>
      <c r="U73" s="5"/>
      <c r="V73" s="5"/>
      <c r="W73" s="5"/>
      <c r="X73" s="5"/>
      <c r="Y73" s="5"/>
      <c r="Z73" s="5"/>
    </row>
    <row r="74" ht="62.25" customHeight="1">
      <c r="A74" s="9">
        <v>73.0</v>
      </c>
      <c r="B74" s="12" t="s">
        <v>726</v>
      </c>
      <c r="C74" s="12" t="s">
        <v>727</v>
      </c>
      <c r="D74" s="12" t="s">
        <v>728</v>
      </c>
      <c r="E74" s="12" t="s">
        <v>729</v>
      </c>
      <c r="F74" s="12" t="s">
        <v>730</v>
      </c>
      <c r="G74" s="12" t="s">
        <v>731</v>
      </c>
      <c r="H74" s="12" t="s">
        <v>5</v>
      </c>
      <c r="I74" s="12" t="s">
        <v>54</v>
      </c>
      <c r="J74" s="12" t="s">
        <v>114</v>
      </c>
      <c r="K74" s="12" t="s">
        <v>239</v>
      </c>
      <c r="L74" s="5"/>
      <c r="M74" s="5"/>
      <c r="N74" s="5"/>
      <c r="O74" s="5"/>
      <c r="P74" s="5"/>
      <c r="Q74" s="5"/>
      <c r="R74" s="5"/>
      <c r="S74" s="5"/>
      <c r="T74" s="5"/>
      <c r="U74" s="5"/>
      <c r="V74" s="5"/>
      <c r="W74" s="5"/>
      <c r="X74" s="5"/>
      <c r="Y74" s="5"/>
      <c r="Z74" s="5"/>
    </row>
    <row r="75" ht="62.25" customHeight="1">
      <c r="A75" s="9">
        <v>74.0</v>
      </c>
      <c r="B75" s="12" t="s">
        <v>732</v>
      </c>
      <c r="C75" s="12" t="s">
        <v>733</v>
      </c>
      <c r="D75" s="12" t="s">
        <v>735</v>
      </c>
      <c r="E75" s="12" t="s">
        <v>736</v>
      </c>
      <c r="F75" s="12" t="s">
        <v>737</v>
      </c>
      <c r="G75" s="12" t="s">
        <v>738</v>
      </c>
      <c r="H75" s="12" t="s">
        <v>6</v>
      </c>
      <c r="I75" s="12" t="s">
        <v>54</v>
      </c>
      <c r="J75" s="12" t="s">
        <v>114</v>
      </c>
      <c r="K75" s="12" t="s">
        <v>251</v>
      </c>
      <c r="L75" s="5"/>
      <c r="M75" s="5"/>
      <c r="N75" s="5"/>
      <c r="O75" s="5"/>
      <c r="P75" s="5"/>
      <c r="Q75" s="5"/>
      <c r="R75" s="5"/>
      <c r="S75" s="5"/>
      <c r="T75" s="5"/>
      <c r="U75" s="5"/>
      <c r="V75" s="5"/>
      <c r="W75" s="5"/>
      <c r="X75" s="5"/>
      <c r="Y75" s="5"/>
      <c r="Z75" s="5"/>
    </row>
    <row r="76" ht="62.25" customHeight="1">
      <c r="A76" s="9">
        <v>75.0</v>
      </c>
      <c r="B76" s="12" t="s">
        <v>741</v>
      </c>
      <c r="C76" s="12" t="s">
        <v>742</v>
      </c>
      <c r="D76" s="12" t="s">
        <v>743</v>
      </c>
      <c r="E76" s="12" t="s">
        <v>744</v>
      </c>
      <c r="F76" s="12" t="s">
        <v>745</v>
      </c>
      <c r="G76" s="12" t="s">
        <v>746</v>
      </c>
      <c r="H76" s="12" t="s">
        <v>5</v>
      </c>
      <c r="I76" s="12" t="s">
        <v>54</v>
      </c>
      <c r="J76" s="12" t="s">
        <v>61</v>
      </c>
      <c r="K76" s="12" t="s">
        <v>259</v>
      </c>
      <c r="L76" s="5"/>
      <c r="M76" s="5"/>
      <c r="N76" s="5"/>
      <c r="O76" s="5"/>
      <c r="P76" s="5"/>
      <c r="Q76" s="5"/>
      <c r="R76" s="5"/>
      <c r="S76" s="5"/>
      <c r="T76" s="5"/>
      <c r="U76" s="5"/>
      <c r="V76" s="5"/>
      <c r="W76" s="5"/>
      <c r="X76" s="5"/>
      <c r="Y76" s="5"/>
      <c r="Z76" s="5"/>
    </row>
    <row r="77" ht="62.25" customHeight="1">
      <c r="A77" s="9">
        <v>76.0</v>
      </c>
      <c r="B77" s="12" t="s">
        <v>749</v>
      </c>
      <c r="C77" s="12" t="s">
        <v>750</v>
      </c>
      <c r="D77" s="12" t="s">
        <v>751</v>
      </c>
      <c r="E77" s="12" t="s">
        <v>752</v>
      </c>
      <c r="F77" s="12" t="s">
        <v>753</v>
      </c>
      <c r="G77" s="12" t="s">
        <v>754</v>
      </c>
      <c r="H77" s="12" t="s">
        <v>6</v>
      </c>
      <c r="I77" s="12" t="s">
        <v>54</v>
      </c>
      <c r="J77" s="12" t="s">
        <v>61</v>
      </c>
      <c r="K77" s="12" t="s">
        <v>269</v>
      </c>
      <c r="L77" s="5"/>
      <c r="M77" s="5"/>
      <c r="N77" s="5"/>
      <c r="O77" s="5"/>
      <c r="P77" s="5"/>
      <c r="Q77" s="5"/>
      <c r="R77" s="5"/>
      <c r="S77" s="5"/>
      <c r="T77" s="5"/>
      <c r="U77" s="5"/>
      <c r="V77" s="5"/>
      <c r="W77" s="5"/>
      <c r="X77" s="5"/>
      <c r="Y77" s="5"/>
      <c r="Z77" s="5"/>
    </row>
    <row r="78" ht="62.25" customHeight="1">
      <c r="A78" s="9">
        <v>77.0</v>
      </c>
      <c r="B78" s="12" t="s">
        <v>755</v>
      </c>
      <c r="C78" s="12" t="s">
        <v>756</v>
      </c>
      <c r="D78" s="12" t="s">
        <v>757</v>
      </c>
      <c r="E78" s="12" t="s">
        <v>758</v>
      </c>
      <c r="F78" s="12" t="s">
        <v>759</v>
      </c>
      <c r="G78" s="12" t="s">
        <v>760</v>
      </c>
      <c r="H78" s="12" t="s">
        <v>7</v>
      </c>
      <c r="I78" s="12" t="s">
        <v>54</v>
      </c>
      <c r="J78" s="12" t="s">
        <v>61</v>
      </c>
      <c r="K78" s="12" t="s">
        <v>280</v>
      </c>
      <c r="L78" s="5"/>
      <c r="M78" s="5"/>
      <c r="N78" s="5"/>
      <c r="O78" s="5"/>
      <c r="P78" s="5"/>
      <c r="Q78" s="5"/>
      <c r="R78" s="5"/>
      <c r="S78" s="5"/>
      <c r="T78" s="5"/>
      <c r="U78" s="5"/>
      <c r="V78" s="5"/>
      <c r="W78" s="5"/>
      <c r="X78" s="5"/>
      <c r="Y78" s="5"/>
      <c r="Z78" s="5"/>
    </row>
    <row r="79" ht="62.25" customHeight="1">
      <c r="A79" s="9">
        <v>78.0</v>
      </c>
      <c r="B79" s="12" t="s">
        <v>762</v>
      </c>
      <c r="C79" s="12" t="s">
        <v>764</v>
      </c>
      <c r="D79" s="12" t="s">
        <v>765</v>
      </c>
      <c r="E79" s="12" t="s">
        <v>766</v>
      </c>
      <c r="F79" s="12" t="s">
        <v>767</v>
      </c>
      <c r="G79" s="12" t="s">
        <v>768</v>
      </c>
      <c r="H79" s="12" t="s">
        <v>8</v>
      </c>
      <c r="I79" s="12" t="s">
        <v>54</v>
      </c>
      <c r="J79" s="12" t="s">
        <v>78</v>
      </c>
      <c r="K79" s="12" t="s">
        <v>292</v>
      </c>
      <c r="L79" s="5"/>
      <c r="M79" s="5"/>
      <c r="N79" s="5"/>
      <c r="O79" s="5"/>
      <c r="P79" s="5"/>
      <c r="Q79" s="5"/>
      <c r="R79" s="5"/>
      <c r="S79" s="5"/>
      <c r="T79" s="5"/>
      <c r="U79" s="5"/>
      <c r="V79" s="5"/>
      <c r="W79" s="5"/>
      <c r="X79" s="5"/>
      <c r="Y79" s="5"/>
      <c r="Z79" s="5"/>
    </row>
    <row r="80" ht="62.25" customHeight="1">
      <c r="A80" s="9">
        <v>79.0</v>
      </c>
      <c r="B80" s="12" t="s">
        <v>771</v>
      </c>
      <c r="C80" s="12" t="s">
        <v>772</v>
      </c>
      <c r="D80" s="12" t="s">
        <v>773</v>
      </c>
      <c r="E80" s="12" t="s">
        <v>774</v>
      </c>
      <c r="F80" s="12" t="s">
        <v>775</v>
      </c>
      <c r="G80" s="12" t="s">
        <v>776</v>
      </c>
      <c r="H80" s="12" t="s">
        <v>5</v>
      </c>
      <c r="I80" s="12" t="s">
        <v>54</v>
      </c>
      <c r="J80" s="12" t="s">
        <v>78</v>
      </c>
      <c r="K80" s="12" t="s">
        <v>300</v>
      </c>
      <c r="L80" s="5"/>
      <c r="M80" s="5"/>
      <c r="N80" s="5"/>
      <c r="O80" s="5"/>
      <c r="P80" s="5"/>
      <c r="Q80" s="5"/>
      <c r="R80" s="5"/>
      <c r="S80" s="5"/>
      <c r="T80" s="5"/>
      <c r="U80" s="5"/>
      <c r="V80" s="5"/>
      <c r="W80" s="5"/>
      <c r="X80" s="5"/>
      <c r="Y80" s="5"/>
      <c r="Z80" s="5"/>
    </row>
    <row r="81" ht="62.25" customHeight="1">
      <c r="A81" s="9">
        <v>80.0</v>
      </c>
      <c r="B81" s="12" t="s">
        <v>778</v>
      </c>
      <c r="C81" s="12" t="s">
        <v>779</v>
      </c>
      <c r="D81" s="12" t="s">
        <v>780</v>
      </c>
      <c r="E81" s="12" t="s">
        <v>781</v>
      </c>
      <c r="F81" s="12" t="s">
        <v>782</v>
      </c>
      <c r="G81" s="12" t="s">
        <v>783</v>
      </c>
      <c r="H81" s="12" t="s">
        <v>6</v>
      </c>
      <c r="I81" s="12" t="s">
        <v>54</v>
      </c>
      <c r="J81" s="12" t="s">
        <v>78</v>
      </c>
      <c r="K81" s="12" t="s">
        <v>313</v>
      </c>
      <c r="L81" s="5"/>
      <c r="M81" s="5"/>
      <c r="N81" s="5"/>
      <c r="O81" s="5"/>
      <c r="P81" s="5"/>
      <c r="Q81" s="5"/>
      <c r="R81" s="5"/>
      <c r="S81" s="5"/>
      <c r="T81" s="5"/>
      <c r="U81" s="5"/>
      <c r="V81" s="5"/>
      <c r="W81" s="5"/>
      <c r="X81" s="5"/>
      <c r="Y81" s="5"/>
      <c r="Z81" s="5"/>
    </row>
    <row r="82" ht="62.25" customHeight="1">
      <c r="A82" s="9">
        <v>81.0</v>
      </c>
      <c r="B82" s="12" t="s">
        <v>784</v>
      </c>
      <c r="C82" s="12" t="s">
        <v>785</v>
      </c>
      <c r="D82" s="12" t="s">
        <v>786</v>
      </c>
      <c r="E82" s="12" t="s">
        <v>788</v>
      </c>
      <c r="F82" s="12" t="s">
        <v>565</v>
      </c>
      <c r="G82" s="12" t="s">
        <v>789</v>
      </c>
      <c r="H82" s="12" t="s">
        <v>7</v>
      </c>
      <c r="I82" s="12" t="s">
        <v>54</v>
      </c>
      <c r="J82" s="12" t="s">
        <v>114</v>
      </c>
      <c r="K82" s="12" t="s">
        <v>321</v>
      </c>
      <c r="L82" s="5"/>
      <c r="M82" s="5"/>
      <c r="N82" s="5"/>
      <c r="O82" s="5"/>
      <c r="P82" s="5"/>
      <c r="Q82" s="5"/>
      <c r="R82" s="5"/>
      <c r="S82" s="5"/>
      <c r="T82" s="5"/>
      <c r="U82" s="5"/>
      <c r="V82" s="5"/>
      <c r="W82" s="5"/>
      <c r="X82" s="5"/>
      <c r="Y82" s="5"/>
      <c r="Z82" s="5"/>
    </row>
    <row r="83" ht="62.25" customHeight="1">
      <c r="A83" s="9">
        <v>82.0</v>
      </c>
      <c r="B83" s="12" t="s">
        <v>792</v>
      </c>
      <c r="C83" s="12" t="s">
        <v>793</v>
      </c>
      <c r="D83" s="12" t="s">
        <v>794</v>
      </c>
      <c r="E83" s="12" t="s">
        <v>795</v>
      </c>
      <c r="F83" s="12" t="s">
        <v>796</v>
      </c>
      <c r="G83" s="12" t="s">
        <v>798</v>
      </c>
      <c r="H83" s="12" t="s">
        <v>8</v>
      </c>
      <c r="I83" s="12" t="s">
        <v>54</v>
      </c>
      <c r="J83" s="12" t="s">
        <v>114</v>
      </c>
      <c r="K83" s="12" t="s">
        <v>332</v>
      </c>
      <c r="L83" s="5"/>
      <c r="M83" s="5"/>
      <c r="N83" s="5"/>
      <c r="O83" s="5"/>
      <c r="P83" s="5"/>
      <c r="Q83" s="5"/>
      <c r="R83" s="5"/>
      <c r="S83" s="5"/>
      <c r="T83" s="5"/>
      <c r="U83" s="5"/>
      <c r="V83" s="5"/>
      <c r="W83" s="5"/>
      <c r="X83" s="5"/>
      <c r="Y83" s="5"/>
      <c r="Z83" s="5"/>
    </row>
    <row r="84" ht="62.25" customHeight="1">
      <c r="A84" s="9">
        <v>83.0</v>
      </c>
      <c r="B84" s="12" t="s">
        <v>800</v>
      </c>
      <c r="C84" s="12" t="s">
        <v>801</v>
      </c>
      <c r="D84" s="12" t="s">
        <v>802</v>
      </c>
      <c r="E84" s="12" t="s">
        <v>803</v>
      </c>
      <c r="F84" s="12" t="s">
        <v>804</v>
      </c>
      <c r="G84" s="12" t="s">
        <v>805</v>
      </c>
      <c r="H84" s="12" t="s">
        <v>6</v>
      </c>
      <c r="I84" s="12" t="s">
        <v>54</v>
      </c>
      <c r="J84" s="12" t="s">
        <v>61</v>
      </c>
      <c r="K84" s="12" t="s">
        <v>342</v>
      </c>
      <c r="L84" s="5"/>
      <c r="M84" s="5"/>
      <c r="N84" s="5"/>
      <c r="O84" s="5"/>
      <c r="P84" s="5"/>
      <c r="Q84" s="5"/>
      <c r="R84" s="5"/>
      <c r="S84" s="5"/>
      <c r="T84" s="5"/>
      <c r="U84" s="5"/>
      <c r="V84" s="5"/>
      <c r="W84" s="5"/>
      <c r="X84" s="5"/>
      <c r="Y84" s="5"/>
      <c r="Z84" s="5"/>
    </row>
    <row r="85" ht="62.25" customHeight="1">
      <c r="A85" s="9">
        <v>84.0</v>
      </c>
      <c r="B85" s="12" t="s">
        <v>806</v>
      </c>
      <c r="C85" s="12" t="s">
        <v>807</v>
      </c>
      <c r="D85" s="12" t="s">
        <v>808</v>
      </c>
      <c r="E85" s="12" t="s">
        <v>809</v>
      </c>
      <c r="F85" s="12" t="s">
        <v>810</v>
      </c>
      <c r="G85" s="12" t="s">
        <v>811</v>
      </c>
      <c r="H85" s="12" t="s">
        <v>7</v>
      </c>
      <c r="I85" s="12" t="s">
        <v>54</v>
      </c>
      <c r="J85" s="12" t="s">
        <v>61</v>
      </c>
      <c r="K85" s="12" t="s">
        <v>351</v>
      </c>
      <c r="L85" s="5"/>
      <c r="M85" s="5"/>
      <c r="N85" s="5"/>
      <c r="O85" s="5"/>
      <c r="P85" s="5"/>
      <c r="Q85" s="5"/>
      <c r="R85" s="5"/>
      <c r="S85" s="5"/>
      <c r="T85" s="5"/>
      <c r="U85" s="5"/>
      <c r="V85" s="5"/>
      <c r="W85" s="5"/>
      <c r="X85" s="5"/>
      <c r="Y85" s="5"/>
      <c r="Z85" s="5"/>
    </row>
    <row r="86" ht="62.25" customHeight="1">
      <c r="A86" s="9">
        <v>85.0</v>
      </c>
      <c r="B86" s="12" t="s">
        <v>813</v>
      </c>
      <c r="C86" s="12" t="s">
        <v>814</v>
      </c>
      <c r="D86" s="12" t="s">
        <v>815</v>
      </c>
      <c r="E86" s="12" t="s">
        <v>816</v>
      </c>
      <c r="F86" s="12" t="s">
        <v>817</v>
      </c>
      <c r="G86" s="12" t="s">
        <v>818</v>
      </c>
      <c r="H86" s="12" t="s">
        <v>8</v>
      </c>
      <c r="I86" s="12" t="s">
        <v>54</v>
      </c>
      <c r="J86" s="12" t="s">
        <v>78</v>
      </c>
      <c r="K86" s="12" t="s">
        <v>362</v>
      </c>
      <c r="L86" s="5"/>
      <c r="M86" s="5"/>
      <c r="N86" s="5"/>
      <c r="O86" s="5"/>
      <c r="P86" s="5"/>
      <c r="Q86" s="5"/>
      <c r="R86" s="5"/>
      <c r="S86" s="5"/>
      <c r="T86" s="5"/>
      <c r="U86" s="5"/>
      <c r="V86" s="5"/>
      <c r="W86" s="5"/>
      <c r="X86" s="5"/>
      <c r="Y86" s="5"/>
      <c r="Z86" s="5"/>
    </row>
    <row r="87" ht="62.25" customHeight="1">
      <c r="A87" s="9">
        <v>86.0</v>
      </c>
      <c r="B87" s="12" t="s">
        <v>821</v>
      </c>
      <c r="C87" s="12" t="s">
        <v>822</v>
      </c>
      <c r="D87" s="12" t="s">
        <v>823</v>
      </c>
      <c r="E87" s="12" t="s">
        <v>824</v>
      </c>
      <c r="F87" s="12" t="s">
        <v>825</v>
      </c>
      <c r="G87" s="12" t="s">
        <v>827</v>
      </c>
      <c r="H87" s="12" t="s">
        <v>5</v>
      </c>
      <c r="I87" s="12" t="s">
        <v>54</v>
      </c>
      <c r="J87" s="12" t="s">
        <v>78</v>
      </c>
      <c r="K87" s="12" t="s">
        <v>370</v>
      </c>
      <c r="L87" s="5"/>
      <c r="M87" s="5"/>
      <c r="N87" s="5"/>
      <c r="O87" s="5"/>
      <c r="P87" s="5"/>
      <c r="Q87" s="5"/>
      <c r="R87" s="5"/>
      <c r="S87" s="5"/>
      <c r="T87" s="5"/>
      <c r="U87" s="5"/>
      <c r="V87" s="5"/>
      <c r="W87" s="5"/>
      <c r="X87" s="5"/>
      <c r="Y87" s="5"/>
      <c r="Z87" s="5"/>
    </row>
    <row r="88" ht="62.25" customHeight="1">
      <c r="A88" s="9">
        <v>87.0</v>
      </c>
      <c r="B88" s="12" t="s">
        <v>829</v>
      </c>
      <c r="C88" s="12" t="s">
        <v>830</v>
      </c>
      <c r="D88" s="12" t="s">
        <v>831</v>
      </c>
      <c r="E88" s="12" t="s">
        <v>832</v>
      </c>
      <c r="F88" s="12" t="s">
        <v>833</v>
      </c>
      <c r="G88" s="12" t="s">
        <v>834</v>
      </c>
      <c r="H88" s="12" t="s">
        <v>6</v>
      </c>
      <c r="I88" s="12" t="s">
        <v>54</v>
      </c>
      <c r="J88" s="12" t="s">
        <v>78</v>
      </c>
      <c r="K88" s="12" t="s">
        <v>381</v>
      </c>
      <c r="L88" s="5"/>
      <c r="M88" s="5"/>
      <c r="N88" s="5"/>
      <c r="O88" s="5"/>
      <c r="P88" s="5"/>
      <c r="Q88" s="5"/>
      <c r="R88" s="5"/>
      <c r="S88" s="5"/>
      <c r="T88" s="5"/>
      <c r="U88" s="5"/>
      <c r="V88" s="5"/>
      <c r="W88" s="5"/>
      <c r="X88" s="5"/>
      <c r="Y88" s="5"/>
      <c r="Z88" s="5"/>
    </row>
    <row r="89" ht="62.25" customHeight="1">
      <c r="A89" s="9">
        <v>88.0</v>
      </c>
      <c r="B89" s="12" t="s">
        <v>835</v>
      </c>
      <c r="C89" s="12" t="s">
        <v>836</v>
      </c>
      <c r="D89" s="12" t="s">
        <v>837</v>
      </c>
      <c r="E89" s="12" t="s">
        <v>838</v>
      </c>
      <c r="F89" s="12" t="s">
        <v>839</v>
      </c>
      <c r="G89" s="12" t="s">
        <v>840</v>
      </c>
      <c r="H89" s="12" t="s">
        <v>7</v>
      </c>
      <c r="I89" s="12" t="s">
        <v>54</v>
      </c>
      <c r="J89" s="12" t="s">
        <v>114</v>
      </c>
      <c r="K89" s="12" t="s">
        <v>389</v>
      </c>
      <c r="L89" s="5"/>
      <c r="M89" s="5"/>
      <c r="N89" s="5"/>
      <c r="O89" s="5"/>
      <c r="P89" s="5"/>
      <c r="Q89" s="5"/>
      <c r="R89" s="5"/>
      <c r="S89" s="5"/>
      <c r="T89" s="5"/>
      <c r="U89" s="5"/>
      <c r="V89" s="5"/>
      <c r="W89" s="5"/>
      <c r="X89" s="5"/>
      <c r="Y89" s="5"/>
      <c r="Z89" s="5"/>
    </row>
    <row r="90" ht="62.25" customHeight="1">
      <c r="A90" s="9">
        <v>89.0</v>
      </c>
      <c r="B90" s="12" t="s">
        <v>842</v>
      </c>
      <c r="C90" s="12" t="s">
        <v>843</v>
      </c>
      <c r="D90" s="12" t="s">
        <v>844</v>
      </c>
      <c r="E90" s="12" t="s">
        <v>845</v>
      </c>
      <c r="F90" s="12" t="s">
        <v>846</v>
      </c>
      <c r="G90" s="12" t="s">
        <v>848</v>
      </c>
      <c r="H90" s="12" t="s">
        <v>8</v>
      </c>
      <c r="I90" s="12" t="s">
        <v>54</v>
      </c>
      <c r="J90" s="12" t="s">
        <v>114</v>
      </c>
      <c r="K90" s="12" t="s">
        <v>399</v>
      </c>
      <c r="L90" s="5"/>
      <c r="M90" s="5"/>
      <c r="N90" s="5"/>
      <c r="O90" s="5"/>
      <c r="P90" s="5"/>
      <c r="Q90" s="5"/>
      <c r="R90" s="5"/>
      <c r="S90" s="5"/>
      <c r="T90" s="5"/>
      <c r="U90" s="5"/>
      <c r="V90" s="5"/>
      <c r="W90" s="5"/>
      <c r="X90" s="5"/>
      <c r="Y90" s="5"/>
      <c r="Z90" s="5"/>
    </row>
    <row r="91" ht="62.25" customHeight="1">
      <c r="A91" s="9">
        <v>90.0</v>
      </c>
      <c r="B91" s="12" t="s">
        <v>850</v>
      </c>
      <c r="C91" s="12" t="s">
        <v>851</v>
      </c>
      <c r="D91" s="12" t="s">
        <v>852</v>
      </c>
      <c r="E91" s="12" t="s">
        <v>853</v>
      </c>
      <c r="F91" s="12" t="s">
        <v>855</v>
      </c>
      <c r="G91" s="12" t="s">
        <v>856</v>
      </c>
      <c r="H91" s="12" t="s">
        <v>5</v>
      </c>
      <c r="I91" s="12" t="s">
        <v>54</v>
      </c>
      <c r="J91" s="12" t="s">
        <v>114</v>
      </c>
      <c r="K91" s="12" t="s">
        <v>408</v>
      </c>
      <c r="L91" s="5"/>
      <c r="M91" s="5"/>
      <c r="N91" s="5"/>
      <c r="O91" s="5"/>
      <c r="P91" s="5"/>
      <c r="Q91" s="5"/>
      <c r="R91" s="5"/>
      <c r="S91" s="5"/>
      <c r="T91" s="5"/>
      <c r="U91" s="5"/>
      <c r="V91" s="5"/>
      <c r="W91" s="5"/>
      <c r="X91" s="5"/>
      <c r="Y91" s="5"/>
      <c r="Z91" s="5"/>
    </row>
    <row r="92" ht="62.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62.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62.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62.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62.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62.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62.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62.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62.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62.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62.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62.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62.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62.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62.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62.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62.2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62.2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62.2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62.2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62.2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62.2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62.2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62.2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62.2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62.2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62.2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62.2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62.2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62.2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62.2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62.2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62.2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62.2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62.2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62.2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62.2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62.2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62.2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62.2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62.2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62.2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62.2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62.2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62.2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62.2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62.2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62.2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62.2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62.2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62.2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62.2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62.2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62.2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62.2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62.2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62.2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62.2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62.2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62.2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62.2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62.2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62.2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62.2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62.2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62.2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62.2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62.2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62.2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62.2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62.2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62.2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62.2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62.2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62.2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62.2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62.2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62.2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62.2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62.2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62.2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62.2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62.2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62.2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62.2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62.2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62.2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62.2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62.2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62.2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62.2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62.2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62.2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62.2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62.2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62.2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62.2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62.2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62.2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62.2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62.2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62.2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62.2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62.2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62.2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62.2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62.2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62.2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62.2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62.2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62.2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62.2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62.2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62.2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62.2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62.2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62.2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62.2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62.2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62.2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62.2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62.2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62.2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62.2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62.2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62.2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62.2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62.2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62.2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62.2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62.2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62.2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62.2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62.2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62.2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62.2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62.2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62.2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62.2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62.2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62.2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62.2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62.2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62.2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62.2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62.2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62.2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62.2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62.2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62.2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62.2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62.2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62.2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62.2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62.2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62.2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62.2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62.2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62.2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62.2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62.2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62.2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62.2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62.2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62.2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62.2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62.2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62.2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62.2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62.2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62.2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62.2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62.2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62.2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62.2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62.2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62.2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62.2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62.2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62.2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62.2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62.2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62.2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62.2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62.2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62.2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62.2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62.2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62.2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62.2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62.2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62.2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62.2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62.2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62.2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62.2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62.2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62.2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62.2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62.2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62.2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62.2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62.2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62.2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62.2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62.2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62.2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62.2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62.2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62.2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62.2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62.2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62.2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62.2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62.2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62.2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62.2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62.2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62.2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62.2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62.2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62.2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62.2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62.2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62.2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62.2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62.2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62.2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62.2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62.2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62.2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62.2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62.2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62.2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62.2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62.2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62.2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62.2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62.2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62.2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62.2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62.2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62.2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62.2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62.2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62.2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62.2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62.2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62.2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62.2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62.2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62.2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62.2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62.2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62.2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62.2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62.2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62.2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62.2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62.2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62.2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62.2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62.2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62.2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62.2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62.2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62.2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62.2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62.2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62.2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62.2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62.2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62.2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62.2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62.2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62.2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62.2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62.2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62.2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62.2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62.2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62.2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62.2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62.2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62.2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62.2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62.2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62.2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62.2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62.2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62.2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62.2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62.2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62.2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62.2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62.2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62.2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62.2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62.2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62.2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62.2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62.2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62.2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62.2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62.2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62.2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62.2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62.2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62.2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62.2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62.2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62.2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62.2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62.2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62.2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62.2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62.2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62.2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62.2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62.2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62.2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62.2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62.2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62.2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62.2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62.2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62.2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62.2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62.2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62.2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62.2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62.2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62.2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62.2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62.2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62.2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62.2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62.2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62.2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62.2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62.2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62.2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62.2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62.2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62.2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62.2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62.2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62.2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62.2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62.2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62.2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62.2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62.2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62.2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62.2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62.2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62.2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62.2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62.2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62.2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62.2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62.2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62.2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62.2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62.2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62.2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62.2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62.2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62.2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62.2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62.2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62.2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62.2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62.2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62.2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62.2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62.2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62.2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62.2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62.2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62.2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62.2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62.2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62.2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62.2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62.2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62.2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62.2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62.2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62.2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62.2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62.2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62.2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62.2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62.2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62.2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62.2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62.2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62.2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62.2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62.2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62.2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62.2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62.2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62.2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62.2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62.2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62.2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62.2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62.2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62.2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62.2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62.2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62.2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62.2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62.2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62.2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62.2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62.2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62.2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62.2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62.2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62.2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62.2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62.2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62.2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62.2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62.2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62.2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62.2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62.2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62.2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62.2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62.2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62.2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62.2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62.2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62.2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62.2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62.2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62.2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62.2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62.2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62.2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62.2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62.2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62.2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62.2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62.2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62.2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62.2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62.2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62.2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62.2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62.2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62.2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62.2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62.2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62.2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62.2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62.2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62.2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62.2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62.2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62.2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62.2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62.2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62.2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62.2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62.2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62.2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62.2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62.2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62.2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62.2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62.2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62.2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62.2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62.2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62.2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62.2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62.2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62.2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62.2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62.2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62.2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62.2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62.2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62.2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62.2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62.2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62.2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62.2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62.2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62.2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62.2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62.2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62.2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62.2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62.2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62.2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62.2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62.2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62.2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62.2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62.2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62.2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62.2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62.2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62.2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62.2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62.2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62.2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62.2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62.2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62.2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62.2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62.2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62.2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62.2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62.2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62.2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62.2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62.2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62.2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62.2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62.2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62.2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62.2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62.2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62.2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62.2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62.2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62.2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62.2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62.2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62.2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62.2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62.2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62.2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62.2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62.2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62.2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62.2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62.2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62.2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62.2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62.2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62.2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62.2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62.2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62.2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62.2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62.2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62.2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62.2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62.2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62.2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62.2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62.2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62.2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62.2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62.2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62.2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62.2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62.2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62.2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62.2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62.2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62.2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62.2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62.2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62.2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62.2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62.2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62.2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62.2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62.2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62.2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62.2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62.2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62.2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62.2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62.2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62.2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62.2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62.2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62.2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62.2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62.2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62.2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62.2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62.2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62.2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62.2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62.2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62.2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62.2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62.2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62.2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62.2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62.2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62.2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62.2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62.2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62.2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62.2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62.2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62.2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62.2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62.2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62.2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62.2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62.2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62.2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62.2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62.2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62.2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62.2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62.2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62.2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62.2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62.2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62.2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62.2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62.2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62.2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62.2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62.2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62.2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62.2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62.2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62.2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62.2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62.2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62.2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62.2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62.2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62.2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62.2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62.2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62.2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62.2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62.2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62.2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62.2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62.2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62.2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62.2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62.2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62.2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62.2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62.2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62.2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62.2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62.2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62.2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62.2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62.2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62.2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62.2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62.2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62.2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62.2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62.2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62.2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62.2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62.2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62.2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62.2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62.2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62.2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62.2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62.2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62.2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62.2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62.2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62.2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62.2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62.2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62.2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62.2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62.2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62.2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62.2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62.2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62.2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62.2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62.2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62.2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62.2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62.2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62.2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62.2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62.2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62.2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62.2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62.2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62.2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62.2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62.2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62.2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62.2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62.2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62.2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62.2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62.2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62.2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62.2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62.2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62.2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62.2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62.2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62.2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62.2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62.2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62.2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62.2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62.2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62.2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62.2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62.2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62.2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62.2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62.2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62.2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62.2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62.2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62.2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62.2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62.2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62.2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62.2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62.2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62.2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62.2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62.2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62.2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62.2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62.2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62.2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62.2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62.2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62.2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62.2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62.2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62.2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62.2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62.2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62.2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62.2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62.2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62.2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62.2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62.2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62.2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62.2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62.2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62.2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62.2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62.2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62.2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62.2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62.2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62.2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62.2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62.2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62.2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62.2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62.2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62.2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62.2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62.2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62.2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62.2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62.2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62.2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62.2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62.2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62.2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62.2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62.2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62.2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62.2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62.2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62.2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62.2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62.2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62.2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62.2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62.2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62.2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62.2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62.2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62.2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62.2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62.2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62.2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62.2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62.2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62.2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62.2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62.2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62.2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62.2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62.2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62.2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62.2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62.2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62.2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62.2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62.2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62.2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62.2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62.2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62.2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62.2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62.2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62.2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62.2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62.2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62.2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62.2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62.2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62.2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62.2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62.2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62.2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62.2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62.2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62.2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62.2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62.2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62.2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62.2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62.2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62.2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62.2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62.2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62.2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62.2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62.2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62.2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62.2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62.2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62.2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62.2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62.2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62.2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62.2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62.2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62.2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62.2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62.2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62.2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62.2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62.2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62.2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62.2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62.2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62.2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62.2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62.2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62.2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62.2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62.2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62.2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62.2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62.2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62.2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62.2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62.2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62.2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62.2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62.2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62.2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62.2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62.2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62.2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62.2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62.2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62.2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62.2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62.2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62.2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62.2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62.2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62.2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62.2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62.2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62.2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62.2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62.2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62.2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62.2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62.2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62.2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62.2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62.2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62.2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62.2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62.2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62.2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62.2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62.2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62.2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62.2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62.2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62.2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ataValidations>
    <dataValidation type="list" allowBlank="1" showErrorMessage="1" sqref="J2:J1000">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4</v>
      </c>
      <c r="C1" s="2" t="s">
        <v>10</v>
      </c>
      <c r="D1" s="2" t="s">
        <v>14</v>
      </c>
      <c r="E1" s="2" t="s">
        <v>16</v>
      </c>
      <c r="F1" s="2" t="s">
        <v>18</v>
      </c>
      <c r="G1" s="2" t="s">
        <v>20</v>
      </c>
      <c r="H1" s="2" t="s">
        <v>22</v>
      </c>
      <c r="I1" s="2" t="s">
        <v>23</v>
      </c>
      <c r="J1" s="2" t="s">
        <v>24</v>
      </c>
      <c r="K1" s="2" t="s">
        <v>27</v>
      </c>
      <c r="L1" s="2" t="s">
        <v>30</v>
      </c>
      <c r="M1" s="2" t="s">
        <v>32</v>
      </c>
      <c r="N1" s="2" t="s">
        <v>34</v>
      </c>
      <c r="O1" s="2" t="s">
        <v>36</v>
      </c>
    </row>
    <row r="2">
      <c r="A2" s="6" t="s">
        <v>39</v>
      </c>
      <c r="B2" s="6" t="s">
        <v>41</v>
      </c>
      <c r="C2" s="6" t="s">
        <v>42</v>
      </c>
      <c r="E2" s="7">
        <v>0.0</v>
      </c>
      <c r="I2" s="6" t="s">
        <v>44</v>
      </c>
      <c r="J2" s="7">
        <v>4.0</v>
      </c>
      <c r="K2" s="6" t="s">
        <v>45</v>
      </c>
      <c r="L2" s="7">
        <v>5.0</v>
      </c>
      <c r="N2" s="6" t="s">
        <v>46</v>
      </c>
      <c r="O2" s="6" t="s">
        <v>45</v>
      </c>
      <c r="P2" s="6"/>
    </row>
    <row r="3">
      <c r="M3" s="11" t="s">
        <v>39</v>
      </c>
    </row>
    <row r="4">
      <c r="M4" s="6" t="s">
        <v>55</v>
      </c>
    </row>
    <row r="5">
      <c r="M5" s="6" t="s">
        <v>56</v>
      </c>
    </row>
    <row r="6">
      <c r="M6" s="6" t="s">
        <v>57</v>
      </c>
    </row>
    <row r="7">
      <c r="M7" s="6" t="s">
        <v>58</v>
      </c>
    </row>
    <row r="8">
      <c r="A8" s="6" t="s">
        <v>59</v>
      </c>
      <c r="C8" s="6" t="s">
        <v>50</v>
      </c>
      <c r="E8" s="7">
        <v>0.0</v>
      </c>
      <c r="I8" s="6" t="s">
        <v>44</v>
      </c>
      <c r="J8" s="6" t="b">
        <v>1</v>
      </c>
      <c r="K8" s="6" t="s">
        <v>45</v>
      </c>
    </row>
    <row r="9">
      <c r="A9" s="6" t="s">
        <v>67</v>
      </c>
      <c r="C9" s="6" t="s">
        <v>51</v>
      </c>
      <c r="E9" s="7">
        <v>0.0</v>
      </c>
      <c r="I9" s="6" t="s">
        <v>44</v>
      </c>
      <c r="J9" s="6" t="b">
        <v>0</v>
      </c>
      <c r="K9" s="6" t="s">
        <v>45</v>
      </c>
    </row>
    <row r="10">
      <c r="A10" s="6" t="s">
        <v>70</v>
      </c>
      <c r="C10" s="6" t="s">
        <v>52</v>
      </c>
      <c r="E10" s="7">
        <v>0.0</v>
      </c>
      <c r="I10" s="6" t="s">
        <v>44</v>
      </c>
      <c r="J10" s="6" t="b">
        <v>0</v>
      </c>
      <c r="K10" s="6" t="s">
        <v>45</v>
      </c>
    </row>
    <row r="11">
      <c r="A11" s="6" t="s">
        <v>74</v>
      </c>
      <c r="C11" s="6" t="s">
        <v>53</v>
      </c>
      <c r="E11" s="7">
        <v>0.0</v>
      </c>
      <c r="I11" s="6" t="s">
        <v>44</v>
      </c>
      <c r="J11" s="6" t="b">
        <v>0</v>
      </c>
      <c r="K11" s="6" t="s">
        <v>45</v>
      </c>
    </row>
    <row r="12">
      <c r="A12" s="6" t="s">
        <v>79</v>
      </c>
      <c r="B12" s="6" t="s">
        <v>41</v>
      </c>
      <c r="C12" s="6" t="s">
        <v>62</v>
      </c>
      <c r="E12" s="7">
        <v>0.0</v>
      </c>
      <c r="I12" s="6" t="s">
        <v>44</v>
      </c>
      <c r="J12" s="7">
        <v>4.0</v>
      </c>
      <c r="K12" s="6" t="s">
        <v>45</v>
      </c>
      <c r="L12" s="7">
        <v>5.0</v>
      </c>
      <c r="N12" s="6" t="s">
        <v>68</v>
      </c>
      <c r="O12" s="6" t="s">
        <v>45</v>
      </c>
      <c r="P12" s="6"/>
    </row>
    <row r="13">
      <c r="M13" s="11" t="s">
        <v>79</v>
      </c>
    </row>
    <row r="14">
      <c r="M14" s="6" t="s">
        <v>69</v>
      </c>
    </row>
    <row r="15">
      <c r="M15" s="6" t="s">
        <v>56</v>
      </c>
    </row>
    <row r="16">
      <c r="M16" s="6" t="s">
        <v>57</v>
      </c>
    </row>
    <row r="17">
      <c r="M17" s="6" t="s">
        <v>58</v>
      </c>
    </row>
    <row r="18">
      <c r="A18" s="6" t="s">
        <v>91</v>
      </c>
      <c r="C18" s="6" t="s">
        <v>63</v>
      </c>
      <c r="E18" s="7">
        <v>0.0</v>
      </c>
      <c r="I18" s="6" t="s">
        <v>44</v>
      </c>
      <c r="J18" s="6" t="b">
        <v>0</v>
      </c>
      <c r="K18" s="6" t="s">
        <v>45</v>
      </c>
    </row>
    <row r="19">
      <c r="A19" s="6" t="s">
        <v>96</v>
      </c>
      <c r="C19" s="6" t="s">
        <v>64</v>
      </c>
      <c r="E19" s="7">
        <v>0.0</v>
      </c>
      <c r="I19" s="6" t="s">
        <v>44</v>
      </c>
      <c r="J19" s="6" t="b">
        <v>1</v>
      </c>
      <c r="K19" s="6" t="s">
        <v>45</v>
      </c>
    </row>
    <row r="20">
      <c r="A20" s="6" t="s">
        <v>100</v>
      </c>
      <c r="C20" s="6" t="s">
        <v>65</v>
      </c>
      <c r="E20" s="7">
        <v>0.0</v>
      </c>
      <c r="I20" s="6" t="s">
        <v>44</v>
      </c>
      <c r="J20" s="6" t="b">
        <v>0</v>
      </c>
      <c r="K20" s="6" t="s">
        <v>45</v>
      </c>
    </row>
    <row r="21">
      <c r="A21" s="6" t="s">
        <v>111</v>
      </c>
      <c r="C21" s="6" t="s">
        <v>66</v>
      </c>
      <c r="E21" s="7">
        <v>0.0</v>
      </c>
      <c r="I21" s="6" t="s">
        <v>44</v>
      </c>
      <c r="J21" s="6" t="b">
        <v>0</v>
      </c>
      <c r="K21" s="6" t="s">
        <v>45</v>
      </c>
    </row>
    <row r="22">
      <c r="A22" s="6" t="s">
        <v>118</v>
      </c>
      <c r="B22" s="6" t="s">
        <v>41</v>
      </c>
      <c r="C22" s="6" t="s">
        <v>71</v>
      </c>
      <c r="E22" s="7">
        <v>0.0</v>
      </c>
      <c r="I22" s="6" t="s">
        <v>44</v>
      </c>
      <c r="J22" s="7">
        <v>4.0</v>
      </c>
      <c r="K22" s="6" t="s">
        <v>45</v>
      </c>
      <c r="L22" s="7">
        <v>5.0</v>
      </c>
      <c r="N22" s="6" t="s">
        <v>77</v>
      </c>
      <c r="O22" s="6" t="s">
        <v>45</v>
      </c>
      <c r="P22" s="6"/>
    </row>
    <row r="23">
      <c r="M23" s="11" t="s">
        <v>118</v>
      </c>
    </row>
    <row r="24">
      <c r="M24" s="6" t="s">
        <v>80</v>
      </c>
    </row>
    <row r="25">
      <c r="M25" s="6" t="s">
        <v>56</v>
      </c>
    </row>
    <row r="26">
      <c r="M26" s="6" t="s">
        <v>138</v>
      </c>
    </row>
    <row r="27">
      <c r="M27" s="6" t="s">
        <v>58</v>
      </c>
    </row>
    <row r="28">
      <c r="A28" s="6" t="s">
        <v>140</v>
      </c>
      <c r="C28" s="6" t="s">
        <v>72</v>
      </c>
      <c r="E28" s="7">
        <v>0.0</v>
      </c>
      <c r="I28" s="6" t="s">
        <v>44</v>
      </c>
      <c r="J28" s="6" t="b">
        <v>0</v>
      </c>
      <c r="K28" s="6" t="s">
        <v>45</v>
      </c>
    </row>
    <row r="29">
      <c r="A29" s="6" t="s">
        <v>147</v>
      </c>
      <c r="C29" s="6" t="s">
        <v>73</v>
      </c>
      <c r="E29" s="7">
        <v>0.0</v>
      </c>
      <c r="I29" s="6" t="s">
        <v>44</v>
      </c>
      <c r="J29" s="6" t="b">
        <v>0</v>
      </c>
      <c r="K29" s="6" t="s">
        <v>45</v>
      </c>
    </row>
    <row r="30">
      <c r="A30" s="6" t="s">
        <v>157</v>
      </c>
      <c r="C30" s="6" t="s">
        <v>75</v>
      </c>
      <c r="E30" s="7">
        <v>0.0</v>
      </c>
      <c r="I30" s="6" t="s">
        <v>44</v>
      </c>
      <c r="J30" s="6" t="b">
        <v>1</v>
      </c>
      <c r="K30" s="6" t="s">
        <v>45</v>
      </c>
    </row>
    <row r="31">
      <c r="A31" s="6" t="s">
        <v>163</v>
      </c>
      <c r="C31" s="6" t="s">
        <v>76</v>
      </c>
      <c r="E31" s="7">
        <v>0.0</v>
      </c>
      <c r="I31" s="6" t="s">
        <v>44</v>
      </c>
      <c r="J31" s="6" t="b">
        <v>0</v>
      </c>
      <c r="K31" s="6" t="s">
        <v>45</v>
      </c>
    </row>
    <row r="32">
      <c r="A32" s="6" t="s">
        <v>175</v>
      </c>
      <c r="B32" s="6" t="s">
        <v>41</v>
      </c>
      <c r="C32" s="6" t="s">
        <v>82</v>
      </c>
      <c r="E32" s="7">
        <v>0.0</v>
      </c>
      <c r="I32" s="6" t="s">
        <v>44</v>
      </c>
      <c r="J32" s="7">
        <v>4.0</v>
      </c>
      <c r="K32" s="6" t="s">
        <v>45</v>
      </c>
      <c r="L32" s="7">
        <v>5.0</v>
      </c>
      <c r="N32" s="6" t="s">
        <v>87</v>
      </c>
      <c r="O32" s="6" t="s">
        <v>45</v>
      </c>
      <c r="P32" s="6"/>
    </row>
    <row r="33">
      <c r="M33" s="11" t="s">
        <v>175</v>
      </c>
    </row>
    <row r="34">
      <c r="M34" s="6" t="s">
        <v>88</v>
      </c>
    </row>
    <row r="35">
      <c r="M35" s="6" t="s">
        <v>56</v>
      </c>
    </row>
    <row r="36">
      <c r="M36" s="6" t="s">
        <v>138</v>
      </c>
    </row>
    <row r="37">
      <c r="M37" s="6" t="s">
        <v>58</v>
      </c>
    </row>
    <row r="38">
      <c r="A38" s="6" t="s">
        <v>197</v>
      </c>
      <c r="C38" s="6" t="s">
        <v>83</v>
      </c>
      <c r="E38" s="7">
        <v>0.0</v>
      </c>
      <c r="I38" s="6" t="s">
        <v>44</v>
      </c>
      <c r="J38" s="6" t="b">
        <v>0</v>
      </c>
      <c r="K38" s="6" t="s">
        <v>45</v>
      </c>
    </row>
    <row r="39">
      <c r="A39" s="6" t="s">
        <v>207</v>
      </c>
      <c r="C39" s="6" t="s">
        <v>84</v>
      </c>
      <c r="E39" s="7">
        <v>0.0</v>
      </c>
      <c r="I39" s="6" t="s">
        <v>44</v>
      </c>
      <c r="J39" s="6" t="b">
        <v>0</v>
      </c>
      <c r="K39" s="6" t="s">
        <v>45</v>
      </c>
    </row>
    <row r="40">
      <c r="A40" s="6" t="s">
        <v>211</v>
      </c>
      <c r="C40" s="6" t="s">
        <v>85</v>
      </c>
      <c r="E40" s="7">
        <v>0.0</v>
      </c>
      <c r="I40" s="6" t="s">
        <v>44</v>
      </c>
      <c r="J40" s="6" t="b">
        <v>0</v>
      </c>
      <c r="K40" s="6" t="s">
        <v>45</v>
      </c>
    </row>
    <row r="41">
      <c r="A41" s="6" t="s">
        <v>213</v>
      </c>
      <c r="C41" s="6" t="s">
        <v>86</v>
      </c>
      <c r="E41" s="7">
        <v>0.0</v>
      </c>
      <c r="I41" s="6" t="s">
        <v>44</v>
      </c>
      <c r="J41" s="6" t="b">
        <v>1</v>
      </c>
      <c r="K41" s="6" t="s">
        <v>45</v>
      </c>
    </row>
    <row r="42">
      <c r="A42" s="6" t="s">
        <v>218</v>
      </c>
      <c r="B42" s="6" t="s">
        <v>41</v>
      </c>
      <c r="C42" s="6" t="s">
        <v>89</v>
      </c>
      <c r="E42" s="7">
        <v>0.0</v>
      </c>
      <c r="I42" s="6" t="s">
        <v>44</v>
      </c>
      <c r="J42" s="7">
        <v>4.0</v>
      </c>
      <c r="K42" s="6" t="s">
        <v>45</v>
      </c>
      <c r="L42" s="7">
        <v>5.0</v>
      </c>
      <c r="N42" s="6" t="s">
        <v>95</v>
      </c>
      <c r="O42" s="6" t="s">
        <v>45</v>
      </c>
      <c r="P42" s="6"/>
    </row>
    <row r="43">
      <c r="M43" s="11" t="s">
        <v>218</v>
      </c>
    </row>
    <row r="44">
      <c r="M44" s="6" t="s">
        <v>97</v>
      </c>
    </row>
    <row r="45">
      <c r="M45" s="6" t="s">
        <v>56</v>
      </c>
    </row>
    <row r="46">
      <c r="M46" s="6" t="s">
        <v>138</v>
      </c>
    </row>
    <row r="47">
      <c r="M47" s="6" t="s">
        <v>58</v>
      </c>
    </row>
    <row r="48">
      <c r="A48" s="6" t="s">
        <v>233</v>
      </c>
      <c r="C48" s="6" t="s">
        <v>90</v>
      </c>
      <c r="E48" s="7">
        <v>0.0</v>
      </c>
      <c r="I48" s="6" t="s">
        <v>44</v>
      </c>
      <c r="J48" s="6" t="b">
        <v>1</v>
      </c>
      <c r="K48" s="6" t="s">
        <v>45</v>
      </c>
    </row>
    <row r="49">
      <c r="A49" s="6" t="s">
        <v>240</v>
      </c>
      <c r="C49" s="6" t="s">
        <v>92</v>
      </c>
      <c r="E49" s="7">
        <v>0.0</v>
      </c>
      <c r="I49" s="6" t="s">
        <v>44</v>
      </c>
      <c r="J49" s="6" t="b">
        <v>0</v>
      </c>
      <c r="K49" s="6" t="s">
        <v>45</v>
      </c>
    </row>
    <row r="50">
      <c r="A50" s="6" t="s">
        <v>242</v>
      </c>
      <c r="C50" s="6" t="s">
        <v>93</v>
      </c>
      <c r="E50" s="7">
        <v>0.0</v>
      </c>
      <c r="I50" s="6" t="s">
        <v>44</v>
      </c>
      <c r="J50" s="6" t="b">
        <v>0</v>
      </c>
      <c r="K50" s="6" t="s">
        <v>45</v>
      </c>
    </row>
    <row r="51">
      <c r="A51" s="6" t="s">
        <v>250</v>
      </c>
      <c r="C51" s="6" t="s">
        <v>94</v>
      </c>
      <c r="E51" s="7">
        <v>0.0</v>
      </c>
      <c r="I51" s="6" t="s">
        <v>44</v>
      </c>
      <c r="J51" s="6" t="b">
        <v>0</v>
      </c>
      <c r="K51" s="6" t="s">
        <v>45</v>
      </c>
    </row>
    <row r="52">
      <c r="A52" s="6" t="s">
        <v>252</v>
      </c>
      <c r="B52" s="6" t="s">
        <v>41</v>
      </c>
      <c r="C52" s="6" t="s">
        <v>102</v>
      </c>
      <c r="E52" s="7">
        <v>0.0</v>
      </c>
      <c r="I52" s="6" t="s">
        <v>44</v>
      </c>
      <c r="J52" s="7">
        <v>4.0</v>
      </c>
      <c r="K52" s="6" t="s">
        <v>45</v>
      </c>
      <c r="L52" s="7">
        <v>5.0</v>
      </c>
      <c r="N52" s="6" t="s">
        <v>110</v>
      </c>
      <c r="O52" s="6" t="s">
        <v>45</v>
      </c>
      <c r="P52" s="6"/>
    </row>
    <row r="53">
      <c r="M53" s="11" t="s">
        <v>252</v>
      </c>
    </row>
    <row r="54">
      <c r="M54" s="6" t="s">
        <v>116</v>
      </c>
    </row>
    <row r="55">
      <c r="M55" s="6" t="s">
        <v>56</v>
      </c>
    </row>
    <row r="56">
      <c r="M56" s="6" t="s">
        <v>263</v>
      </c>
    </row>
    <row r="57">
      <c r="M57" s="6" t="s">
        <v>58</v>
      </c>
    </row>
    <row r="58">
      <c r="A58" s="6" t="s">
        <v>267</v>
      </c>
      <c r="C58" s="6" t="s">
        <v>103</v>
      </c>
      <c r="E58" s="7">
        <v>0.0</v>
      </c>
      <c r="I58" s="6" t="s">
        <v>44</v>
      </c>
      <c r="J58" s="6" t="b">
        <v>0</v>
      </c>
      <c r="K58" s="6" t="s">
        <v>45</v>
      </c>
    </row>
    <row r="59">
      <c r="A59" s="6" t="s">
        <v>270</v>
      </c>
      <c r="C59" s="6" t="s">
        <v>105</v>
      </c>
      <c r="E59" s="7">
        <v>0.0</v>
      </c>
      <c r="I59" s="6" t="s">
        <v>44</v>
      </c>
      <c r="J59" s="6" t="b">
        <v>1</v>
      </c>
      <c r="K59" s="6" t="s">
        <v>45</v>
      </c>
    </row>
    <row r="60">
      <c r="A60" s="6" t="s">
        <v>278</v>
      </c>
      <c r="C60" s="6" t="s">
        <v>107</v>
      </c>
      <c r="E60" s="7">
        <v>0.0</v>
      </c>
      <c r="I60" s="6" t="s">
        <v>44</v>
      </c>
      <c r="J60" s="6" t="b">
        <v>0</v>
      </c>
      <c r="K60" s="6" t="s">
        <v>45</v>
      </c>
    </row>
    <row r="61">
      <c r="A61" s="6" t="s">
        <v>281</v>
      </c>
      <c r="C61" s="6" t="s">
        <v>108</v>
      </c>
      <c r="E61" s="7">
        <v>0.0</v>
      </c>
      <c r="I61" s="6" t="s">
        <v>44</v>
      </c>
      <c r="J61" s="6" t="b">
        <v>0</v>
      </c>
      <c r="K61" s="6" t="s">
        <v>45</v>
      </c>
    </row>
    <row r="62">
      <c r="A62" s="6" t="s">
        <v>289</v>
      </c>
      <c r="B62" s="6" t="s">
        <v>41</v>
      </c>
      <c r="C62" s="6" t="s">
        <v>122</v>
      </c>
      <c r="E62" s="7">
        <v>0.0</v>
      </c>
      <c r="I62" s="6" t="s">
        <v>44</v>
      </c>
      <c r="J62" s="7">
        <v>4.0</v>
      </c>
      <c r="K62" s="6" t="s">
        <v>45</v>
      </c>
      <c r="L62" s="7">
        <v>5.0</v>
      </c>
      <c r="N62" s="6" t="s">
        <v>131</v>
      </c>
      <c r="O62" s="6" t="s">
        <v>45</v>
      </c>
      <c r="P62" s="6"/>
    </row>
    <row r="63">
      <c r="M63" s="11" t="s">
        <v>289</v>
      </c>
    </row>
    <row r="64">
      <c r="M64" s="6" t="s">
        <v>135</v>
      </c>
    </row>
    <row r="65">
      <c r="M65" s="6" t="s">
        <v>56</v>
      </c>
    </row>
    <row r="66">
      <c r="M66" s="6" t="s">
        <v>263</v>
      </c>
    </row>
    <row r="67">
      <c r="M67" s="6" t="s">
        <v>58</v>
      </c>
    </row>
    <row r="68">
      <c r="A68" s="6" t="s">
        <v>299</v>
      </c>
      <c r="C68" s="6" t="s">
        <v>124</v>
      </c>
      <c r="E68" s="7">
        <v>0.0</v>
      </c>
      <c r="I68" s="6" t="s">
        <v>44</v>
      </c>
      <c r="J68" s="6" t="b">
        <v>0</v>
      </c>
      <c r="K68" s="6" t="s">
        <v>45</v>
      </c>
    </row>
    <row r="69">
      <c r="A69" s="6" t="s">
        <v>303</v>
      </c>
      <c r="C69" s="6" t="s">
        <v>126</v>
      </c>
      <c r="E69" s="7">
        <v>0.0</v>
      </c>
      <c r="I69" s="6" t="s">
        <v>44</v>
      </c>
      <c r="J69" s="6" t="b">
        <v>0</v>
      </c>
      <c r="K69" s="6" t="s">
        <v>45</v>
      </c>
    </row>
    <row r="70">
      <c r="A70" s="6" t="s">
        <v>305</v>
      </c>
      <c r="C70" s="6" t="s">
        <v>128</v>
      </c>
      <c r="E70" s="7">
        <v>0.0</v>
      </c>
      <c r="I70" s="6" t="s">
        <v>44</v>
      </c>
      <c r="J70" s="6" t="b">
        <v>1</v>
      </c>
      <c r="K70" s="6" t="s">
        <v>45</v>
      </c>
    </row>
    <row r="71">
      <c r="A71" s="6" t="s">
        <v>311</v>
      </c>
      <c r="C71" s="6" t="s">
        <v>130</v>
      </c>
      <c r="E71" s="7">
        <v>0.0</v>
      </c>
      <c r="I71" s="6" t="s">
        <v>44</v>
      </c>
      <c r="J71" s="6" t="b">
        <v>0</v>
      </c>
      <c r="K71" s="6" t="s">
        <v>45</v>
      </c>
    </row>
    <row r="72">
      <c r="A72" s="6" t="s">
        <v>314</v>
      </c>
      <c r="B72" s="6" t="s">
        <v>41</v>
      </c>
      <c r="C72" s="6" t="s">
        <v>142</v>
      </c>
      <c r="E72" s="7">
        <v>0.0</v>
      </c>
      <c r="I72" s="6" t="s">
        <v>44</v>
      </c>
      <c r="J72" s="7">
        <v>4.0</v>
      </c>
      <c r="K72" s="6" t="s">
        <v>45</v>
      </c>
      <c r="L72" s="7">
        <v>5.0</v>
      </c>
      <c r="N72" s="6" t="s">
        <v>152</v>
      </c>
      <c r="O72" s="6" t="s">
        <v>45</v>
      </c>
      <c r="P72" s="6"/>
    </row>
    <row r="73">
      <c r="M73" s="11" t="s">
        <v>314</v>
      </c>
    </row>
    <row r="74">
      <c r="M74" s="6" t="s">
        <v>156</v>
      </c>
    </row>
    <row r="75">
      <c r="M75" s="6" t="s">
        <v>56</v>
      </c>
    </row>
    <row r="76">
      <c r="M76" s="6" t="s">
        <v>57</v>
      </c>
    </row>
    <row r="77">
      <c r="M77" s="6" t="s">
        <v>58</v>
      </c>
    </row>
    <row r="78">
      <c r="A78" s="6" t="s">
        <v>322</v>
      </c>
      <c r="C78" s="6" t="s">
        <v>144</v>
      </c>
      <c r="E78" s="7">
        <v>0.0</v>
      </c>
      <c r="I78" s="6" t="s">
        <v>44</v>
      </c>
      <c r="J78" s="6" t="b">
        <v>0</v>
      </c>
      <c r="K78" s="6" t="s">
        <v>45</v>
      </c>
    </row>
    <row r="79">
      <c r="A79" s="6" t="s">
        <v>324</v>
      </c>
      <c r="C79" s="6" t="s">
        <v>145</v>
      </c>
      <c r="E79" s="7">
        <v>0.0</v>
      </c>
      <c r="I79" s="6" t="s">
        <v>44</v>
      </c>
      <c r="J79" s="6" t="b">
        <v>1</v>
      </c>
      <c r="K79" s="6" t="s">
        <v>45</v>
      </c>
    </row>
    <row r="80">
      <c r="A80" s="6" t="s">
        <v>330</v>
      </c>
      <c r="C80" s="6" t="s">
        <v>148</v>
      </c>
      <c r="E80" s="7">
        <v>0.0</v>
      </c>
      <c r="I80" s="6" t="s">
        <v>44</v>
      </c>
      <c r="J80" s="6" t="b">
        <v>0</v>
      </c>
      <c r="K80" s="6" t="s">
        <v>45</v>
      </c>
    </row>
    <row r="81">
      <c r="A81" s="6" t="s">
        <v>333</v>
      </c>
      <c r="C81" s="6" t="s">
        <v>150</v>
      </c>
      <c r="E81" s="7">
        <v>0.0</v>
      </c>
      <c r="I81" s="6" t="s">
        <v>44</v>
      </c>
      <c r="J81" s="6" t="b">
        <v>0</v>
      </c>
      <c r="K81" s="6" t="s">
        <v>45</v>
      </c>
    </row>
    <row r="82">
      <c r="A82" s="6" t="s">
        <v>334</v>
      </c>
      <c r="B82" s="6" t="s">
        <v>41</v>
      </c>
      <c r="C82" s="6" t="s">
        <v>164</v>
      </c>
      <c r="E82" s="7">
        <v>0.0</v>
      </c>
      <c r="I82" s="6" t="s">
        <v>44</v>
      </c>
      <c r="J82" s="7">
        <v>4.0</v>
      </c>
      <c r="K82" s="6" t="s">
        <v>45</v>
      </c>
      <c r="L82" s="7">
        <v>5.0</v>
      </c>
      <c r="N82" s="6" t="s">
        <v>172</v>
      </c>
      <c r="O82" s="6" t="s">
        <v>45</v>
      </c>
      <c r="P82" s="6"/>
    </row>
    <row r="83">
      <c r="M83" s="11" t="s">
        <v>334</v>
      </c>
    </row>
    <row r="84">
      <c r="M84" s="6" t="s">
        <v>177</v>
      </c>
    </row>
    <row r="85">
      <c r="M85" s="6" t="s">
        <v>56</v>
      </c>
    </row>
    <row r="86">
      <c r="M86" s="6" t="s">
        <v>57</v>
      </c>
    </row>
    <row r="87">
      <c r="M87" s="6" t="s">
        <v>58</v>
      </c>
    </row>
    <row r="88">
      <c r="A88" s="6" t="s">
        <v>343</v>
      </c>
      <c r="C88" s="6" t="s">
        <v>166</v>
      </c>
      <c r="E88" s="7">
        <v>0.0</v>
      </c>
      <c r="I88" s="6" t="s">
        <v>44</v>
      </c>
      <c r="J88" s="6" t="b">
        <v>0</v>
      </c>
      <c r="K88" s="6" t="s">
        <v>45</v>
      </c>
    </row>
    <row r="89">
      <c r="A89" s="6" t="s">
        <v>349</v>
      </c>
      <c r="C89" s="6" t="s">
        <v>167</v>
      </c>
      <c r="E89" s="7">
        <v>0.0</v>
      </c>
      <c r="I89" s="6" t="s">
        <v>44</v>
      </c>
      <c r="J89" s="6" t="b">
        <v>0</v>
      </c>
      <c r="K89" s="6" t="s">
        <v>45</v>
      </c>
    </row>
    <row r="90">
      <c r="A90" s="6" t="s">
        <v>352</v>
      </c>
      <c r="C90" s="6" t="s">
        <v>169</v>
      </c>
      <c r="E90" s="7">
        <v>0.0</v>
      </c>
      <c r="I90" s="6" t="s">
        <v>44</v>
      </c>
      <c r="J90" s="6" t="b">
        <v>1</v>
      </c>
      <c r="K90" s="6" t="s">
        <v>45</v>
      </c>
    </row>
    <row r="91">
      <c r="A91" s="6" t="s">
        <v>353</v>
      </c>
      <c r="C91" s="6" t="s">
        <v>170</v>
      </c>
      <c r="E91" s="7">
        <v>0.0</v>
      </c>
      <c r="I91" s="6" t="s">
        <v>44</v>
      </c>
      <c r="J91" s="6" t="b">
        <v>0</v>
      </c>
      <c r="K91" s="6" t="s">
        <v>45</v>
      </c>
    </row>
    <row r="92">
      <c r="A92" s="6" t="s">
        <v>358</v>
      </c>
      <c r="B92" s="6" t="s">
        <v>41</v>
      </c>
      <c r="C92" s="6" t="s">
        <v>183</v>
      </c>
      <c r="E92" s="7">
        <v>0.0</v>
      </c>
      <c r="I92" s="6" t="s">
        <v>44</v>
      </c>
      <c r="J92" s="7">
        <v>4.0</v>
      </c>
      <c r="K92" s="6" t="s">
        <v>45</v>
      </c>
      <c r="L92" s="7">
        <v>5.0</v>
      </c>
      <c r="N92" s="6" t="s">
        <v>191</v>
      </c>
      <c r="O92" s="6" t="s">
        <v>45</v>
      </c>
      <c r="P92" s="6"/>
    </row>
    <row r="93">
      <c r="M93" s="11" t="s">
        <v>358</v>
      </c>
    </row>
    <row r="94">
      <c r="M94" s="6" t="s">
        <v>192</v>
      </c>
    </row>
    <row r="95">
      <c r="M95" s="6" t="s">
        <v>56</v>
      </c>
    </row>
    <row r="96">
      <c r="M96" s="6" t="s">
        <v>138</v>
      </c>
    </row>
    <row r="97">
      <c r="M97" s="6" t="s">
        <v>58</v>
      </c>
    </row>
    <row r="98">
      <c r="A98" s="6" t="s">
        <v>369</v>
      </c>
      <c r="C98" s="6" t="s">
        <v>185</v>
      </c>
      <c r="E98" s="7">
        <v>0.0</v>
      </c>
      <c r="I98" s="6" t="s">
        <v>44</v>
      </c>
      <c r="J98" s="6" t="b">
        <v>0</v>
      </c>
      <c r="K98" s="6" t="s">
        <v>45</v>
      </c>
    </row>
    <row r="99">
      <c r="A99" s="6" t="s">
        <v>371</v>
      </c>
      <c r="C99" s="6" t="s">
        <v>186</v>
      </c>
      <c r="E99" s="7">
        <v>0.0</v>
      </c>
      <c r="I99" s="6" t="s">
        <v>44</v>
      </c>
      <c r="J99" s="6" t="b">
        <v>0</v>
      </c>
      <c r="K99" s="6" t="s">
        <v>45</v>
      </c>
    </row>
    <row r="100">
      <c r="A100" s="6" t="s">
        <v>372</v>
      </c>
      <c r="C100" s="6" t="s">
        <v>188</v>
      </c>
      <c r="E100" s="7">
        <v>0.0</v>
      </c>
      <c r="I100" s="6" t="s">
        <v>44</v>
      </c>
      <c r="J100" s="6" t="b">
        <v>0</v>
      </c>
      <c r="K100" s="6" t="s">
        <v>45</v>
      </c>
    </row>
    <row r="101">
      <c r="A101" s="6" t="s">
        <v>378</v>
      </c>
      <c r="C101" s="6" t="s">
        <v>189</v>
      </c>
      <c r="E101" s="7">
        <v>0.0</v>
      </c>
      <c r="I101" s="6" t="s">
        <v>44</v>
      </c>
      <c r="J101" s="6" t="b">
        <v>1</v>
      </c>
      <c r="K101" s="6" t="s">
        <v>45</v>
      </c>
    </row>
    <row r="102">
      <c r="A102" s="6" t="s">
        <v>380</v>
      </c>
      <c r="B102" s="6" t="s">
        <v>41</v>
      </c>
      <c r="C102" s="6" t="s">
        <v>200</v>
      </c>
      <c r="E102" s="7">
        <v>0.0</v>
      </c>
      <c r="I102" s="6" t="s">
        <v>44</v>
      </c>
      <c r="J102" s="7">
        <v>4.0</v>
      </c>
      <c r="K102" s="6" t="s">
        <v>45</v>
      </c>
      <c r="L102" s="7">
        <v>5.0</v>
      </c>
      <c r="N102" s="6" t="s">
        <v>208</v>
      </c>
      <c r="O102" s="6" t="s">
        <v>45</v>
      </c>
      <c r="P102" s="6"/>
    </row>
    <row r="103">
      <c r="M103" s="11" t="s">
        <v>380</v>
      </c>
    </row>
    <row r="104">
      <c r="M104" s="6" t="s">
        <v>210</v>
      </c>
    </row>
    <row r="105">
      <c r="M105" s="6" t="s">
        <v>56</v>
      </c>
    </row>
    <row r="106">
      <c r="M106" s="6" t="s">
        <v>138</v>
      </c>
    </row>
    <row r="107">
      <c r="M107" s="6" t="s">
        <v>58</v>
      </c>
    </row>
    <row r="108">
      <c r="A108" s="6" t="s">
        <v>390</v>
      </c>
      <c r="C108" s="6" t="s">
        <v>202</v>
      </c>
      <c r="E108" s="7">
        <v>0.0</v>
      </c>
      <c r="I108" s="6" t="s">
        <v>44</v>
      </c>
      <c r="J108" s="6" t="b">
        <v>1</v>
      </c>
      <c r="K108" s="6" t="s">
        <v>45</v>
      </c>
    </row>
    <row r="109">
      <c r="A109" s="6" t="s">
        <v>394</v>
      </c>
      <c r="C109" s="6" t="s">
        <v>203</v>
      </c>
      <c r="E109" s="7">
        <v>0.0</v>
      </c>
      <c r="I109" s="6" t="s">
        <v>44</v>
      </c>
      <c r="J109" s="6" t="b">
        <v>0</v>
      </c>
      <c r="K109" s="6" t="s">
        <v>45</v>
      </c>
    </row>
    <row r="110">
      <c r="A110" s="6" t="s">
        <v>398</v>
      </c>
      <c r="C110" s="6" t="s">
        <v>205</v>
      </c>
      <c r="E110" s="7">
        <v>0.0</v>
      </c>
      <c r="I110" s="6" t="s">
        <v>44</v>
      </c>
      <c r="J110" s="6" t="b">
        <v>0</v>
      </c>
      <c r="K110" s="6" t="s">
        <v>45</v>
      </c>
    </row>
    <row r="111">
      <c r="A111" s="6" t="s">
        <v>400</v>
      </c>
      <c r="C111" s="6" t="s">
        <v>206</v>
      </c>
      <c r="E111" s="7">
        <v>0.0</v>
      </c>
      <c r="I111" s="6" t="s">
        <v>44</v>
      </c>
      <c r="J111" s="6" t="b">
        <v>0</v>
      </c>
      <c r="K111" s="6" t="s">
        <v>45</v>
      </c>
    </row>
    <row r="112">
      <c r="A112" s="6" t="s">
        <v>404</v>
      </c>
      <c r="B112" s="6" t="s">
        <v>41</v>
      </c>
      <c r="C112" s="6" t="s">
        <v>215</v>
      </c>
      <c r="E112" s="7">
        <v>0.0</v>
      </c>
      <c r="I112" s="6" t="s">
        <v>44</v>
      </c>
      <c r="J112" s="7">
        <v>4.0</v>
      </c>
      <c r="K112" s="6" t="s">
        <v>45</v>
      </c>
      <c r="L112" s="7">
        <v>5.0</v>
      </c>
      <c r="N112" s="6" t="s">
        <v>225</v>
      </c>
      <c r="O112" s="6" t="s">
        <v>45</v>
      </c>
      <c r="P112" s="6"/>
    </row>
    <row r="113">
      <c r="M113" s="11" t="s">
        <v>404</v>
      </c>
    </row>
    <row r="114">
      <c r="M114" s="6" t="s">
        <v>228</v>
      </c>
    </row>
    <row r="115">
      <c r="M115" s="6" t="s">
        <v>56</v>
      </c>
    </row>
    <row r="116">
      <c r="M116" s="6" t="s">
        <v>138</v>
      </c>
    </row>
    <row r="117">
      <c r="M117" s="6" t="s">
        <v>58</v>
      </c>
    </row>
    <row r="118">
      <c r="A118" s="6" t="s">
        <v>415</v>
      </c>
      <c r="C118" s="6" t="s">
        <v>217</v>
      </c>
      <c r="E118" s="7">
        <v>0.0</v>
      </c>
      <c r="I118" s="6" t="s">
        <v>44</v>
      </c>
      <c r="J118" s="6" t="b">
        <v>0</v>
      </c>
      <c r="K118" s="6" t="s">
        <v>45</v>
      </c>
    </row>
    <row r="119">
      <c r="A119" s="6" t="s">
        <v>416</v>
      </c>
      <c r="C119" s="6" t="s">
        <v>219</v>
      </c>
      <c r="E119" s="7">
        <v>0.0</v>
      </c>
      <c r="I119" s="6" t="s">
        <v>44</v>
      </c>
      <c r="J119" s="6" t="b">
        <v>1</v>
      </c>
      <c r="K119" s="6" t="s">
        <v>45</v>
      </c>
    </row>
    <row r="120">
      <c r="A120" s="6" t="s">
        <v>418</v>
      </c>
      <c r="C120" s="6" t="s">
        <v>221</v>
      </c>
      <c r="E120" s="7">
        <v>0.0</v>
      </c>
      <c r="I120" s="6" t="s">
        <v>44</v>
      </c>
      <c r="J120" s="6" t="b">
        <v>0</v>
      </c>
      <c r="K120" s="6" t="s">
        <v>45</v>
      </c>
    </row>
    <row r="121">
      <c r="A121" s="6" t="s">
        <v>421</v>
      </c>
      <c r="C121" s="6" t="s">
        <v>223</v>
      </c>
      <c r="E121" s="7">
        <v>0.0</v>
      </c>
      <c r="I121" s="6" t="s">
        <v>44</v>
      </c>
      <c r="J121" s="6" t="b">
        <v>0</v>
      </c>
      <c r="K121" s="6" t="s">
        <v>45</v>
      </c>
    </row>
    <row r="122">
      <c r="A122" s="6" t="s">
        <v>422</v>
      </c>
      <c r="B122" s="6" t="s">
        <v>41</v>
      </c>
      <c r="C122" s="6" t="s">
        <v>231</v>
      </c>
      <c r="E122" s="7">
        <v>0.0</v>
      </c>
      <c r="I122" s="6" t="s">
        <v>44</v>
      </c>
      <c r="J122" s="7">
        <v>4.0</v>
      </c>
      <c r="K122" s="6" t="s">
        <v>45</v>
      </c>
      <c r="L122" s="7">
        <v>5.0</v>
      </c>
      <c r="N122" s="6" t="s">
        <v>238</v>
      </c>
      <c r="O122" s="6" t="s">
        <v>45</v>
      </c>
      <c r="P122" s="6"/>
    </row>
    <row r="123">
      <c r="M123" s="11" t="s">
        <v>422</v>
      </c>
    </row>
    <row r="124">
      <c r="M124" s="6" t="s">
        <v>239</v>
      </c>
    </row>
    <row r="125">
      <c r="M125" s="6" t="s">
        <v>56</v>
      </c>
    </row>
    <row r="126">
      <c r="M126" s="6" t="s">
        <v>263</v>
      </c>
    </row>
    <row r="127">
      <c r="M127" s="6" t="s">
        <v>58</v>
      </c>
    </row>
    <row r="128">
      <c r="A128" s="6" t="s">
        <v>430</v>
      </c>
      <c r="C128" s="6" t="s">
        <v>234</v>
      </c>
      <c r="E128" s="7">
        <v>0.0</v>
      </c>
      <c r="I128" s="6" t="s">
        <v>44</v>
      </c>
      <c r="J128" s="6" t="b">
        <v>0</v>
      </c>
      <c r="K128" s="6" t="s">
        <v>45</v>
      </c>
    </row>
    <row r="129">
      <c r="A129" s="6" t="s">
        <v>432</v>
      </c>
      <c r="C129" s="6" t="s">
        <v>235</v>
      </c>
      <c r="E129" s="7">
        <v>0.0</v>
      </c>
      <c r="I129" s="6" t="s">
        <v>44</v>
      </c>
      <c r="J129" s="6" t="b">
        <v>0</v>
      </c>
      <c r="K129" s="6" t="s">
        <v>45</v>
      </c>
    </row>
    <row r="130">
      <c r="A130" s="6" t="s">
        <v>433</v>
      </c>
      <c r="C130" s="6" t="s">
        <v>236</v>
      </c>
      <c r="E130" s="7">
        <v>0.0</v>
      </c>
      <c r="I130" s="6" t="s">
        <v>44</v>
      </c>
      <c r="J130" s="6" t="b">
        <v>1</v>
      </c>
      <c r="K130" s="6" t="s">
        <v>45</v>
      </c>
    </row>
    <row r="131">
      <c r="A131" s="6" t="s">
        <v>434</v>
      </c>
      <c r="C131" s="6" t="s">
        <v>237</v>
      </c>
      <c r="E131" s="7">
        <v>0.0</v>
      </c>
      <c r="I131" s="6" t="s">
        <v>44</v>
      </c>
      <c r="J131" s="6" t="b">
        <v>0</v>
      </c>
      <c r="K131" s="6" t="s">
        <v>45</v>
      </c>
    </row>
    <row r="132">
      <c r="A132" s="6" t="s">
        <v>435</v>
      </c>
      <c r="B132" s="6" t="s">
        <v>41</v>
      </c>
      <c r="C132" s="6" t="s">
        <v>243</v>
      </c>
      <c r="E132" s="7">
        <v>0.0</v>
      </c>
      <c r="I132" s="6" t="s">
        <v>44</v>
      </c>
      <c r="J132" s="7">
        <v>4.0</v>
      </c>
      <c r="K132" s="6" t="s">
        <v>45</v>
      </c>
      <c r="L132" s="7">
        <v>5.0</v>
      </c>
      <c r="N132" s="6" t="s">
        <v>249</v>
      </c>
      <c r="O132" s="6" t="s">
        <v>45</v>
      </c>
      <c r="P132" s="6"/>
    </row>
    <row r="133">
      <c r="M133" s="11" t="s">
        <v>435</v>
      </c>
    </row>
    <row r="134">
      <c r="M134" s="6" t="s">
        <v>251</v>
      </c>
    </row>
    <row r="135">
      <c r="M135" s="6" t="s">
        <v>56</v>
      </c>
    </row>
    <row r="136">
      <c r="M136" s="6" t="s">
        <v>263</v>
      </c>
    </row>
    <row r="137">
      <c r="M137" s="6" t="s">
        <v>58</v>
      </c>
    </row>
    <row r="138">
      <c r="A138" s="6" t="s">
        <v>444</v>
      </c>
      <c r="C138" s="6" t="s">
        <v>245</v>
      </c>
      <c r="E138" s="7">
        <v>0.0</v>
      </c>
      <c r="I138" s="6" t="s">
        <v>44</v>
      </c>
      <c r="J138" s="6" t="b">
        <v>0</v>
      </c>
      <c r="K138" s="6" t="s">
        <v>45</v>
      </c>
    </row>
    <row r="139">
      <c r="A139" s="6" t="s">
        <v>448</v>
      </c>
      <c r="C139" s="6" t="s">
        <v>246</v>
      </c>
      <c r="E139" s="7">
        <v>0.0</v>
      </c>
      <c r="I139" s="6" t="s">
        <v>44</v>
      </c>
      <c r="J139" s="6" t="b">
        <v>0</v>
      </c>
      <c r="K139" s="6" t="s">
        <v>45</v>
      </c>
    </row>
    <row r="140">
      <c r="A140" s="6" t="s">
        <v>449</v>
      </c>
      <c r="C140" s="6" t="s">
        <v>247</v>
      </c>
      <c r="E140" s="7">
        <v>0.0</v>
      </c>
      <c r="I140" s="6" t="s">
        <v>44</v>
      </c>
      <c r="J140" s="6" t="b">
        <v>0</v>
      </c>
      <c r="K140" s="6" t="s">
        <v>45</v>
      </c>
    </row>
    <row r="141">
      <c r="A141" s="6" t="s">
        <v>454</v>
      </c>
      <c r="C141" s="6" t="s">
        <v>248</v>
      </c>
      <c r="E141" s="7">
        <v>0.0</v>
      </c>
      <c r="I141" s="6" t="s">
        <v>44</v>
      </c>
      <c r="J141" s="6" t="b">
        <v>1</v>
      </c>
      <c r="K141" s="6" t="s">
        <v>45</v>
      </c>
    </row>
    <row r="142">
      <c r="A142" s="6" t="s">
        <v>457</v>
      </c>
      <c r="B142" s="6" t="s">
        <v>41</v>
      </c>
      <c r="C142" s="6" t="s">
        <v>253</v>
      </c>
      <c r="E142" s="7">
        <v>0.0</v>
      </c>
      <c r="I142" s="6" t="s">
        <v>44</v>
      </c>
      <c r="J142" s="7">
        <v>4.0</v>
      </c>
      <c r="K142" s="6" t="s">
        <v>45</v>
      </c>
      <c r="L142" s="7">
        <v>5.0</v>
      </c>
      <c r="N142" s="6" t="s">
        <v>258</v>
      </c>
      <c r="O142" s="6" t="s">
        <v>45</v>
      </c>
      <c r="P142" s="6"/>
    </row>
    <row r="143">
      <c r="M143" s="11" t="s">
        <v>457</v>
      </c>
    </row>
    <row r="144">
      <c r="M144" s="6" t="s">
        <v>259</v>
      </c>
    </row>
    <row r="145">
      <c r="M145" s="6" t="s">
        <v>56</v>
      </c>
    </row>
    <row r="146">
      <c r="M146" s="6" t="s">
        <v>57</v>
      </c>
    </row>
    <row r="147">
      <c r="M147" s="6" t="s">
        <v>58</v>
      </c>
    </row>
    <row r="148">
      <c r="A148" s="6" t="s">
        <v>464</v>
      </c>
      <c r="C148" s="6" t="s">
        <v>254</v>
      </c>
      <c r="E148" s="7">
        <v>0.0</v>
      </c>
      <c r="I148" s="6" t="s">
        <v>44</v>
      </c>
      <c r="J148" s="6" t="b">
        <v>0</v>
      </c>
      <c r="K148" s="6" t="s">
        <v>45</v>
      </c>
    </row>
    <row r="149">
      <c r="A149" s="6" t="s">
        <v>467</v>
      </c>
      <c r="C149" s="6" t="s">
        <v>255</v>
      </c>
      <c r="E149" s="7">
        <v>0.0</v>
      </c>
      <c r="I149" s="6" t="s">
        <v>44</v>
      </c>
      <c r="J149" s="6" t="b">
        <v>0</v>
      </c>
      <c r="K149" s="6" t="s">
        <v>45</v>
      </c>
    </row>
    <row r="150">
      <c r="A150" s="6" t="s">
        <v>471</v>
      </c>
      <c r="C150" s="6" t="s">
        <v>256</v>
      </c>
      <c r="E150" s="7">
        <v>0.0</v>
      </c>
      <c r="I150" s="6" t="s">
        <v>44</v>
      </c>
      <c r="J150" s="6" t="b">
        <v>1</v>
      </c>
      <c r="K150" s="6" t="s">
        <v>45</v>
      </c>
    </row>
    <row r="151">
      <c r="A151" s="6" t="s">
        <v>473</v>
      </c>
      <c r="C151" s="6" t="s">
        <v>257</v>
      </c>
      <c r="E151" s="7">
        <v>0.0</v>
      </c>
      <c r="I151" s="6" t="s">
        <v>44</v>
      </c>
      <c r="J151" s="6" t="b">
        <v>0</v>
      </c>
      <c r="K151" s="6" t="s">
        <v>45</v>
      </c>
    </row>
    <row r="152">
      <c r="A152" s="6" t="s">
        <v>474</v>
      </c>
      <c r="B152" s="6" t="s">
        <v>41</v>
      </c>
      <c r="C152" s="6" t="s">
        <v>260</v>
      </c>
      <c r="E152" s="7">
        <v>0.0</v>
      </c>
      <c r="I152" s="6" t="s">
        <v>44</v>
      </c>
      <c r="J152" s="7">
        <v>4.0</v>
      </c>
      <c r="K152" s="6" t="s">
        <v>45</v>
      </c>
      <c r="L152" s="7">
        <v>5.0</v>
      </c>
      <c r="N152" s="6" t="s">
        <v>266</v>
      </c>
      <c r="O152" s="6" t="s">
        <v>45</v>
      </c>
      <c r="P152" s="6"/>
    </row>
    <row r="153">
      <c r="M153" s="11" t="s">
        <v>474</v>
      </c>
    </row>
    <row r="154">
      <c r="M154" s="6" t="s">
        <v>269</v>
      </c>
    </row>
    <row r="155">
      <c r="M155" s="6" t="s">
        <v>56</v>
      </c>
    </row>
    <row r="156">
      <c r="M156" s="6" t="s">
        <v>57</v>
      </c>
    </row>
    <row r="157">
      <c r="M157" s="6" t="s">
        <v>58</v>
      </c>
    </row>
    <row r="158">
      <c r="A158" s="6" t="s">
        <v>483</v>
      </c>
      <c r="C158" s="6" t="s">
        <v>261</v>
      </c>
      <c r="E158" s="7">
        <v>0.0</v>
      </c>
      <c r="I158" s="6" t="s">
        <v>44</v>
      </c>
      <c r="J158" s="6" t="b">
        <v>0</v>
      </c>
      <c r="K158" s="6" t="s">
        <v>45</v>
      </c>
    </row>
    <row r="159">
      <c r="A159" s="6" t="s">
        <v>486</v>
      </c>
      <c r="C159" s="6" t="s">
        <v>262</v>
      </c>
      <c r="E159" s="7">
        <v>0.0</v>
      </c>
      <c r="I159" s="6" t="s">
        <v>44</v>
      </c>
      <c r="J159" s="6" t="b">
        <v>0</v>
      </c>
      <c r="K159" s="6" t="s">
        <v>45</v>
      </c>
    </row>
    <row r="160">
      <c r="A160" s="6" t="s">
        <v>487</v>
      </c>
      <c r="C160" s="6" t="s">
        <v>264</v>
      </c>
      <c r="E160" s="7">
        <v>0.0</v>
      </c>
      <c r="I160" s="6" t="s">
        <v>44</v>
      </c>
      <c r="J160" s="6" t="b">
        <v>0</v>
      </c>
      <c r="K160" s="6" t="s">
        <v>45</v>
      </c>
    </row>
    <row r="161">
      <c r="A161" s="6" t="s">
        <v>494</v>
      </c>
      <c r="C161" s="6" t="s">
        <v>265</v>
      </c>
      <c r="E161" s="7">
        <v>0.0</v>
      </c>
      <c r="I161" s="6" t="s">
        <v>44</v>
      </c>
      <c r="J161" s="6" t="b">
        <v>1</v>
      </c>
      <c r="K161" s="6" t="s">
        <v>45</v>
      </c>
    </row>
    <row r="162">
      <c r="A162" s="6" t="s">
        <v>495</v>
      </c>
      <c r="B162" s="6" t="s">
        <v>41</v>
      </c>
      <c r="C162" s="6" t="s">
        <v>271</v>
      </c>
      <c r="E162" s="7">
        <v>0.0</v>
      </c>
      <c r="I162" s="6" t="s">
        <v>44</v>
      </c>
      <c r="J162" s="7">
        <v>4.0</v>
      </c>
      <c r="K162" s="6" t="s">
        <v>45</v>
      </c>
      <c r="L162" s="7">
        <v>5.0</v>
      </c>
      <c r="N162" s="6" t="s">
        <v>277</v>
      </c>
      <c r="O162" s="6" t="s">
        <v>45</v>
      </c>
      <c r="P162" s="6"/>
    </row>
    <row r="163">
      <c r="M163" s="11" t="s">
        <v>495</v>
      </c>
    </row>
    <row r="164">
      <c r="M164" s="6" t="s">
        <v>280</v>
      </c>
    </row>
    <row r="165">
      <c r="M165" s="6" t="s">
        <v>56</v>
      </c>
    </row>
    <row r="166">
      <c r="M166" s="6" t="s">
        <v>57</v>
      </c>
    </row>
    <row r="167">
      <c r="M167" s="6" t="s">
        <v>58</v>
      </c>
    </row>
    <row r="168">
      <c r="A168" s="6" t="s">
        <v>503</v>
      </c>
      <c r="C168" s="6" t="s">
        <v>273</v>
      </c>
      <c r="E168" s="7">
        <v>0.0</v>
      </c>
      <c r="I168" s="6" t="s">
        <v>44</v>
      </c>
      <c r="J168" s="6" t="b">
        <v>1</v>
      </c>
      <c r="K168" s="6" t="s">
        <v>45</v>
      </c>
    </row>
    <row r="169">
      <c r="A169" s="6" t="s">
        <v>508</v>
      </c>
      <c r="C169" s="6" t="s">
        <v>274</v>
      </c>
      <c r="E169" s="7">
        <v>0.0</v>
      </c>
      <c r="I169" s="6" t="s">
        <v>44</v>
      </c>
      <c r="J169" s="6" t="b">
        <v>0</v>
      </c>
      <c r="K169" s="6" t="s">
        <v>45</v>
      </c>
    </row>
    <row r="170">
      <c r="A170" s="6" t="s">
        <v>509</v>
      </c>
      <c r="C170" s="6" t="s">
        <v>275</v>
      </c>
      <c r="E170" s="7">
        <v>0.0</v>
      </c>
      <c r="I170" s="6" t="s">
        <v>44</v>
      </c>
      <c r="J170" s="6" t="b">
        <v>0</v>
      </c>
      <c r="K170" s="6" t="s">
        <v>45</v>
      </c>
    </row>
    <row r="171">
      <c r="A171" s="6" t="s">
        <v>510</v>
      </c>
      <c r="C171" s="6" t="s">
        <v>276</v>
      </c>
      <c r="E171" s="7">
        <v>0.0</v>
      </c>
      <c r="I171" s="6" t="s">
        <v>44</v>
      </c>
      <c r="J171" s="6" t="b">
        <v>0</v>
      </c>
      <c r="K171" s="6" t="s">
        <v>45</v>
      </c>
    </row>
    <row r="172">
      <c r="A172" s="6" t="s">
        <v>516</v>
      </c>
      <c r="B172" s="6" t="s">
        <v>41</v>
      </c>
      <c r="C172" s="6" t="s">
        <v>283</v>
      </c>
      <c r="E172" s="7">
        <v>0.0</v>
      </c>
      <c r="I172" s="6" t="s">
        <v>44</v>
      </c>
      <c r="J172" s="7">
        <v>4.0</v>
      </c>
      <c r="K172" s="6" t="s">
        <v>45</v>
      </c>
      <c r="L172" s="7">
        <v>5.0</v>
      </c>
      <c r="N172" s="6" t="s">
        <v>290</v>
      </c>
      <c r="O172" s="6" t="s">
        <v>45</v>
      </c>
      <c r="P172" s="6"/>
    </row>
    <row r="173">
      <c r="M173" s="11" t="s">
        <v>516</v>
      </c>
    </row>
    <row r="174">
      <c r="M174" s="6" t="s">
        <v>292</v>
      </c>
    </row>
    <row r="175">
      <c r="M175" s="6" t="s">
        <v>56</v>
      </c>
    </row>
    <row r="176">
      <c r="M176" s="6" t="s">
        <v>138</v>
      </c>
    </row>
    <row r="177">
      <c r="M177" s="6" t="s">
        <v>58</v>
      </c>
    </row>
    <row r="178">
      <c r="A178" s="6" t="s">
        <v>520</v>
      </c>
      <c r="C178" s="6" t="s">
        <v>284</v>
      </c>
      <c r="E178" s="7">
        <v>0.0</v>
      </c>
      <c r="I178" s="6" t="s">
        <v>44</v>
      </c>
      <c r="J178" s="6" t="b">
        <v>0</v>
      </c>
      <c r="K178" s="6" t="s">
        <v>45</v>
      </c>
    </row>
    <row r="179">
      <c r="A179" s="6" t="s">
        <v>525</v>
      </c>
      <c r="C179" s="6" t="s">
        <v>286</v>
      </c>
      <c r="E179" s="7">
        <v>0.0</v>
      </c>
      <c r="I179" s="6" t="s">
        <v>44</v>
      </c>
      <c r="J179" s="6" t="b">
        <v>1</v>
      </c>
      <c r="K179" s="6" t="s">
        <v>45</v>
      </c>
    </row>
    <row r="180">
      <c r="A180" s="6" t="s">
        <v>526</v>
      </c>
      <c r="C180" s="6" t="s">
        <v>287</v>
      </c>
      <c r="E180" s="7">
        <v>0.0</v>
      </c>
      <c r="I180" s="6" t="s">
        <v>44</v>
      </c>
      <c r="J180" s="6" t="b">
        <v>0</v>
      </c>
      <c r="K180" s="6" t="s">
        <v>45</v>
      </c>
    </row>
    <row r="181">
      <c r="A181" s="6" t="s">
        <v>527</v>
      </c>
      <c r="C181" s="6" t="s">
        <v>288</v>
      </c>
      <c r="E181" s="7">
        <v>0.0</v>
      </c>
      <c r="I181" s="6" t="s">
        <v>44</v>
      </c>
      <c r="J181" s="6" t="b">
        <v>0</v>
      </c>
      <c r="K181" s="6" t="s">
        <v>45</v>
      </c>
    </row>
    <row r="182">
      <c r="A182" s="6" t="s">
        <v>528</v>
      </c>
      <c r="B182" s="6" t="s">
        <v>41</v>
      </c>
      <c r="C182" s="6" t="s">
        <v>293</v>
      </c>
      <c r="E182" s="7">
        <v>0.0</v>
      </c>
      <c r="I182" s="6" t="s">
        <v>44</v>
      </c>
      <c r="J182" s="7">
        <v>4.0</v>
      </c>
      <c r="K182" s="6" t="s">
        <v>45</v>
      </c>
      <c r="L182" s="7">
        <v>5.0</v>
      </c>
      <c r="N182" s="6" t="s">
        <v>298</v>
      </c>
      <c r="O182" s="6" t="s">
        <v>45</v>
      </c>
      <c r="P182" s="6"/>
    </row>
    <row r="183">
      <c r="M183" s="11" t="s">
        <v>528</v>
      </c>
    </row>
    <row r="184">
      <c r="M184" s="6" t="s">
        <v>300</v>
      </c>
    </row>
    <row r="185">
      <c r="M185" s="6" t="s">
        <v>56</v>
      </c>
    </row>
    <row r="186">
      <c r="M186" s="6" t="s">
        <v>138</v>
      </c>
    </row>
    <row r="187">
      <c r="M187" s="6" t="s">
        <v>58</v>
      </c>
    </row>
    <row r="188">
      <c r="A188" s="6" t="s">
        <v>535</v>
      </c>
      <c r="C188" s="6" t="s">
        <v>294</v>
      </c>
      <c r="E188" s="7">
        <v>0.0</v>
      </c>
      <c r="I188" s="6" t="s">
        <v>44</v>
      </c>
      <c r="J188" s="6" t="b">
        <v>0</v>
      </c>
      <c r="K188" s="6" t="s">
        <v>45</v>
      </c>
    </row>
    <row r="189">
      <c r="A189" s="6" t="s">
        <v>542</v>
      </c>
      <c r="C189" s="6" t="s">
        <v>295</v>
      </c>
      <c r="E189" s="7">
        <v>0.0</v>
      </c>
      <c r="I189" s="6" t="s">
        <v>44</v>
      </c>
      <c r="J189" s="6" t="b">
        <v>0</v>
      </c>
      <c r="K189" s="6" t="s">
        <v>45</v>
      </c>
    </row>
    <row r="190">
      <c r="A190" s="6" t="s">
        <v>543</v>
      </c>
      <c r="C190" s="6" t="s">
        <v>296</v>
      </c>
      <c r="E190" s="7">
        <v>0.0</v>
      </c>
      <c r="I190" s="6" t="s">
        <v>44</v>
      </c>
      <c r="J190" s="6" t="b">
        <v>1</v>
      </c>
      <c r="K190" s="6" t="s">
        <v>45</v>
      </c>
    </row>
    <row r="191">
      <c r="A191" s="6" t="s">
        <v>544</v>
      </c>
      <c r="C191" s="6" t="s">
        <v>297</v>
      </c>
      <c r="E191" s="7">
        <v>0.0</v>
      </c>
      <c r="I191" s="6" t="s">
        <v>44</v>
      </c>
      <c r="J191" s="6" t="b">
        <v>0</v>
      </c>
      <c r="K191" s="6" t="s">
        <v>45</v>
      </c>
    </row>
    <row r="192">
      <c r="A192" s="6" t="s">
        <v>547</v>
      </c>
      <c r="B192" s="6" t="s">
        <v>41</v>
      </c>
      <c r="C192" s="6" t="s">
        <v>306</v>
      </c>
      <c r="E192" s="7">
        <v>0.0</v>
      </c>
      <c r="I192" s="6" t="s">
        <v>44</v>
      </c>
      <c r="J192" s="7">
        <v>4.0</v>
      </c>
      <c r="K192" s="6" t="s">
        <v>45</v>
      </c>
      <c r="L192" s="7">
        <v>5.0</v>
      </c>
      <c r="N192" s="6" t="s">
        <v>312</v>
      </c>
      <c r="O192" s="6" t="s">
        <v>45</v>
      </c>
      <c r="P192" s="6"/>
    </row>
    <row r="193">
      <c r="M193" s="11" t="s">
        <v>547</v>
      </c>
    </row>
    <row r="194">
      <c r="M194" s="6" t="s">
        <v>313</v>
      </c>
    </row>
    <row r="195">
      <c r="M195" s="6" t="s">
        <v>56</v>
      </c>
    </row>
    <row r="196">
      <c r="M196" s="6" t="s">
        <v>138</v>
      </c>
    </row>
    <row r="197">
      <c r="M197" s="6" t="s">
        <v>58</v>
      </c>
    </row>
    <row r="198">
      <c r="A198" s="6" t="s">
        <v>554</v>
      </c>
      <c r="C198" s="6" t="s">
        <v>307</v>
      </c>
      <c r="E198" s="7">
        <v>0.0</v>
      </c>
      <c r="I198" s="6" t="s">
        <v>44</v>
      </c>
      <c r="J198" s="6" t="b">
        <v>0</v>
      </c>
      <c r="K198" s="6" t="s">
        <v>45</v>
      </c>
    </row>
    <row r="199">
      <c r="A199" s="6" t="s">
        <v>559</v>
      </c>
      <c r="C199" s="6" t="s">
        <v>308</v>
      </c>
      <c r="E199" s="7">
        <v>0.0</v>
      </c>
      <c r="I199" s="6" t="s">
        <v>44</v>
      </c>
      <c r="J199" s="6" t="b">
        <v>0</v>
      </c>
      <c r="K199" s="6" t="s">
        <v>45</v>
      </c>
    </row>
    <row r="200">
      <c r="A200" s="6" t="s">
        <v>560</v>
      </c>
      <c r="C200" s="6" t="s">
        <v>309</v>
      </c>
      <c r="E200" s="7">
        <v>0.0</v>
      </c>
      <c r="I200" s="6" t="s">
        <v>44</v>
      </c>
      <c r="J200" s="6" t="b">
        <v>0</v>
      </c>
      <c r="K200" s="6" t="s">
        <v>45</v>
      </c>
    </row>
    <row r="201">
      <c r="A201" s="6" t="s">
        <v>561</v>
      </c>
      <c r="C201" s="6" t="s">
        <v>310</v>
      </c>
      <c r="E201" s="7">
        <v>0.0</v>
      </c>
      <c r="I201" s="6" t="s">
        <v>44</v>
      </c>
      <c r="J201" s="6" t="b">
        <v>1</v>
      </c>
      <c r="K201" s="6" t="s">
        <v>45</v>
      </c>
    </row>
    <row r="202">
      <c r="A202" s="6" t="s">
        <v>562</v>
      </c>
      <c r="B202" s="6" t="s">
        <v>41</v>
      </c>
      <c r="C202" s="6" t="s">
        <v>315</v>
      </c>
      <c r="E202" s="7">
        <v>0.0</v>
      </c>
      <c r="I202" s="6" t="s">
        <v>44</v>
      </c>
      <c r="J202" s="7">
        <v>4.0</v>
      </c>
      <c r="K202" s="6" t="s">
        <v>45</v>
      </c>
      <c r="L202" s="7">
        <v>5.0</v>
      </c>
      <c r="N202" s="6" t="s">
        <v>320</v>
      </c>
      <c r="O202" s="6" t="s">
        <v>45</v>
      </c>
      <c r="P202" s="6"/>
    </row>
    <row r="203">
      <c r="M203" s="11" t="s">
        <v>562</v>
      </c>
    </row>
    <row r="204">
      <c r="M204" s="6" t="s">
        <v>321</v>
      </c>
    </row>
    <row r="205">
      <c r="M205" s="6" t="s">
        <v>56</v>
      </c>
    </row>
    <row r="206">
      <c r="M206" s="6" t="s">
        <v>263</v>
      </c>
    </row>
    <row r="207">
      <c r="M207" s="6" t="s">
        <v>58</v>
      </c>
    </row>
    <row r="208">
      <c r="A208" s="6" t="s">
        <v>569</v>
      </c>
      <c r="C208" s="7">
        <v>2730.0</v>
      </c>
      <c r="E208" s="7">
        <v>0.0</v>
      </c>
      <c r="I208" s="6" t="s">
        <v>44</v>
      </c>
      <c r="J208" s="6" t="b">
        <v>1</v>
      </c>
      <c r="K208" s="6" t="s">
        <v>45</v>
      </c>
    </row>
    <row r="209">
      <c r="A209" s="6" t="s">
        <v>575</v>
      </c>
      <c r="C209" s="7">
        <v>2200.0</v>
      </c>
      <c r="E209" s="7">
        <v>0.0</v>
      </c>
      <c r="I209" s="6" t="s">
        <v>44</v>
      </c>
      <c r="J209" s="6" t="b">
        <v>0</v>
      </c>
      <c r="K209" s="6" t="s">
        <v>45</v>
      </c>
    </row>
    <row r="210">
      <c r="A210" s="6" t="s">
        <v>577</v>
      </c>
      <c r="C210" s="7">
        <v>1365.0</v>
      </c>
      <c r="E210" s="7">
        <v>0.0</v>
      </c>
      <c r="I210" s="6" t="s">
        <v>44</v>
      </c>
      <c r="J210" s="6" t="b">
        <v>0</v>
      </c>
      <c r="K210" s="6" t="s">
        <v>45</v>
      </c>
    </row>
    <row r="211">
      <c r="A211" s="6" t="s">
        <v>578</v>
      </c>
      <c r="C211" s="7">
        <v>3277.0</v>
      </c>
      <c r="E211" s="7">
        <v>0.0</v>
      </c>
      <c r="I211" s="6" t="s">
        <v>44</v>
      </c>
      <c r="J211" s="6" t="b">
        <v>0</v>
      </c>
      <c r="K211" s="6" t="s">
        <v>45</v>
      </c>
    </row>
    <row r="212">
      <c r="A212" s="6" t="s">
        <v>580</v>
      </c>
      <c r="B212" s="6" t="s">
        <v>41</v>
      </c>
      <c r="C212" s="6" t="s">
        <v>325</v>
      </c>
      <c r="E212" s="7">
        <v>0.0</v>
      </c>
      <c r="I212" s="6" t="s">
        <v>44</v>
      </c>
      <c r="J212" s="7">
        <v>4.0</v>
      </c>
      <c r="K212" s="6" t="s">
        <v>45</v>
      </c>
      <c r="L212" s="7">
        <v>5.0</v>
      </c>
      <c r="N212" s="6" t="s">
        <v>331</v>
      </c>
      <c r="O212" s="6" t="s">
        <v>45</v>
      </c>
      <c r="P212" s="6"/>
    </row>
    <row r="213">
      <c r="M213" s="11" t="s">
        <v>580</v>
      </c>
    </row>
    <row r="214">
      <c r="M214" s="6" t="s">
        <v>332</v>
      </c>
    </row>
    <row r="215">
      <c r="M215" s="6" t="s">
        <v>56</v>
      </c>
    </row>
    <row r="216">
      <c r="M216" s="6" t="s">
        <v>263</v>
      </c>
    </row>
    <row r="217">
      <c r="M217" s="6" t="s">
        <v>58</v>
      </c>
    </row>
    <row r="218">
      <c r="A218" s="6" t="s">
        <v>592</v>
      </c>
      <c r="C218" s="6" t="s">
        <v>326</v>
      </c>
      <c r="E218" s="7">
        <v>0.0</v>
      </c>
      <c r="I218" s="6" t="s">
        <v>44</v>
      </c>
      <c r="J218" s="6" t="b">
        <v>0</v>
      </c>
      <c r="K218" s="6" t="s">
        <v>45</v>
      </c>
    </row>
    <row r="219">
      <c r="A219" s="6" t="s">
        <v>594</v>
      </c>
      <c r="C219" s="6" t="s">
        <v>327</v>
      </c>
      <c r="E219" s="7">
        <v>0.0</v>
      </c>
      <c r="I219" s="6" t="s">
        <v>44</v>
      </c>
      <c r="J219" s="6" t="b">
        <v>1</v>
      </c>
      <c r="K219" s="6" t="s">
        <v>45</v>
      </c>
    </row>
    <row r="220">
      <c r="A220" s="6" t="s">
        <v>599</v>
      </c>
      <c r="C220" s="6" t="s">
        <v>328</v>
      </c>
      <c r="E220" s="7">
        <v>0.0</v>
      </c>
      <c r="I220" s="6" t="s">
        <v>44</v>
      </c>
      <c r="J220" s="6" t="b">
        <v>0</v>
      </c>
      <c r="K220" s="6" t="s">
        <v>45</v>
      </c>
    </row>
    <row r="221">
      <c r="A221" s="6" t="s">
        <v>601</v>
      </c>
      <c r="C221" s="6" t="s">
        <v>329</v>
      </c>
      <c r="E221" s="7">
        <v>0.0</v>
      </c>
      <c r="I221" s="6" t="s">
        <v>44</v>
      </c>
      <c r="J221" s="6" t="b">
        <v>0</v>
      </c>
      <c r="K221" s="6" t="s">
        <v>45</v>
      </c>
    </row>
    <row r="222">
      <c r="A222" s="6" t="s">
        <v>602</v>
      </c>
      <c r="B222" s="6" t="s">
        <v>41</v>
      </c>
      <c r="C222" s="6" t="s">
        <v>335</v>
      </c>
      <c r="E222" s="7">
        <v>0.0</v>
      </c>
      <c r="I222" s="6" t="s">
        <v>44</v>
      </c>
      <c r="J222" s="7">
        <v>4.0</v>
      </c>
      <c r="K222" s="6" t="s">
        <v>45</v>
      </c>
      <c r="L222" s="7">
        <v>5.0</v>
      </c>
      <c r="N222" s="6" t="s">
        <v>340</v>
      </c>
      <c r="O222" s="6" t="s">
        <v>45</v>
      </c>
      <c r="P222" s="6"/>
    </row>
    <row r="223">
      <c r="M223" s="11" t="s">
        <v>602</v>
      </c>
    </row>
    <row r="224">
      <c r="M224" s="6" t="s">
        <v>342</v>
      </c>
    </row>
    <row r="225">
      <c r="M225" s="6" t="s">
        <v>56</v>
      </c>
    </row>
    <row r="226">
      <c r="M226" s="6" t="s">
        <v>57</v>
      </c>
    </row>
    <row r="227">
      <c r="M227" s="6" t="s">
        <v>58</v>
      </c>
    </row>
    <row r="228">
      <c r="A228" s="6" t="s">
        <v>609</v>
      </c>
      <c r="C228" s="6" t="s">
        <v>336</v>
      </c>
      <c r="E228" s="7">
        <v>0.0</v>
      </c>
      <c r="I228" s="6" t="s">
        <v>44</v>
      </c>
      <c r="J228" s="6" t="b">
        <v>0</v>
      </c>
      <c r="K228" s="6" t="s">
        <v>45</v>
      </c>
    </row>
    <row r="229">
      <c r="A229" s="6" t="s">
        <v>610</v>
      </c>
      <c r="C229" s="6" t="s">
        <v>337</v>
      </c>
      <c r="E229" s="7">
        <v>0.0</v>
      </c>
      <c r="I229" s="6" t="s">
        <v>44</v>
      </c>
      <c r="J229" s="6" t="b">
        <v>0</v>
      </c>
      <c r="K229" s="6" t="s">
        <v>45</v>
      </c>
    </row>
    <row r="230">
      <c r="A230" s="6" t="s">
        <v>611</v>
      </c>
      <c r="C230" s="6" t="s">
        <v>338</v>
      </c>
      <c r="E230" s="7">
        <v>0.0</v>
      </c>
      <c r="I230" s="6" t="s">
        <v>44</v>
      </c>
      <c r="J230" s="6" t="b">
        <v>0</v>
      </c>
      <c r="K230" s="6" t="s">
        <v>45</v>
      </c>
    </row>
    <row r="231">
      <c r="A231" s="6" t="s">
        <v>616</v>
      </c>
      <c r="C231" s="6" t="s">
        <v>339</v>
      </c>
      <c r="E231" s="7">
        <v>0.0</v>
      </c>
      <c r="I231" s="6" t="s">
        <v>44</v>
      </c>
      <c r="J231" s="6" t="b">
        <v>1</v>
      </c>
      <c r="K231" s="6" t="s">
        <v>45</v>
      </c>
    </row>
    <row r="232">
      <c r="A232" s="6" t="s">
        <v>619</v>
      </c>
      <c r="B232" s="6" t="s">
        <v>41</v>
      </c>
      <c r="C232" s="6" t="s">
        <v>344</v>
      </c>
      <c r="E232" s="7">
        <v>0.0</v>
      </c>
      <c r="I232" s="6" t="s">
        <v>44</v>
      </c>
      <c r="J232" s="7">
        <v>4.0</v>
      </c>
      <c r="K232" s="6" t="s">
        <v>45</v>
      </c>
      <c r="L232" s="7">
        <v>5.0</v>
      </c>
      <c r="N232" s="6" t="s">
        <v>350</v>
      </c>
      <c r="O232" s="6" t="s">
        <v>45</v>
      </c>
      <c r="P232" s="6"/>
    </row>
    <row r="233">
      <c r="M233" s="11" t="s">
        <v>619</v>
      </c>
    </row>
    <row r="234">
      <c r="M234" s="6" t="s">
        <v>351</v>
      </c>
    </row>
    <row r="235">
      <c r="M235" s="6" t="s">
        <v>56</v>
      </c>
    </row>
    <row r="236">
      <c r="M236" s="6" t="s">
        <v>57</v>
      </c>
    </row>
    <row r="237">
      <c r="M237" s="6" t="s">
        <v>58</v>
      </c>
    </row>
    <row r="238">
      <c r="A238" s="6" t="s">
        <v>622</v>
      </c>
      <c r="C238" s="6" t="s">
        <v>345</v>
      </c>
      <c r="E238" s="7">
        <v>0.0</v>
      </c>
      <c r="I238" s="6" t="s">
        <v>44</v>
      </c>
      <c r="J238" s="6" t="b">
        <v>1</v>
      </c>
      <c r="K238" s="6" t="s">
        <v>45</v>
      </c>
    </row>
    <row r="239">
      <c r="A239" s="6" t="s">
        <v>623</v>
      </c>
      <c r="C239" s="6" t="s">
        <v>346</v>
      </c>
      <c r="E239" s="7">
        <v>0.0</v>
      </c>
      <c r="I239" s="6" t="s">
        <v>44</v>
      </c>
      <c r="J239" s="6" t="b">
        <v>0</v>
      </c>
      <c r="K239" s="6" t="s">
        <v>45</v>
      </c>
    </row>
    <row r="240">
      <c r="A240" s="6" t="s">
        <v>624</v>
      </c>
      <c r="C240" s="6" t="s">
        <v>347</v>
      </c>
      <c r="E240" s="7">
        <v>0.0</v>
      </c>
      <c r="I240" s="6" t="s">
        <v>44</v>
      </c>
      <c r="J240" s="6" t="b">
        <v>0</v>
      </c>
      <c r="K240" s="6" t="s">
        <v>45</v>
      </c>
    </row>
    <row r="241">
      <c r="A241" s="6" t="s">
        <v>629</v>
      </c>
      <c r="C241" s="6" t="s">
        <v>348</v>
      </c>
      <c r="E241" s="7">
        <v>0.0</v>
      </c>
      <c r="I241" s="6" t="s">
        <v>44</v>
      </c>
      <c r="J241" s="6" t="b">
        <v>0</v>
      </c>
      <c r="K241" s="6" t="s">
        <v>45</v>
      </c>
    </row>
    <row r="242">
      <c r="A242" s="6" t="s">
        <v>632</v>
      </c>
      <c r="B242" s="6" t="s">
        <v>41</v>
      </c>
      <c r="C242" s="6" t="s">
        <v>354</v>
      </c>
      <c r="E242" s="7">
        <v>0.0</v>
      </c>
      <c r="I242" s="6" t="s">
        <v>44</v>
      </c>
      <c r="J242" s="7">
        <v>4.0</v>
      </c>
      <c r="K242" s="6" t="s">
        <v>45</v>
      </c>
      <c r="L242" s="7">
        <v>5.0</v>
      </c>
      <c r="N242" s="6" t="s">
        <v>360</v>
      </c>
      <c r="O242" s="6" t="s">
        <v>45</v>
      </c>
      <c r="P242" s="6"/>
    </row>
    <row r="243">
      <c r="M243" s="11" t="s">
        <v>632</v>
      </c>
    </row>
    <row r="244">
      <c r="M244" s="6" t="s">
        <v>362</v>
      </c>
    </row>
    <row r="245">
      <c r="M245" s="6" t="s">
        <v>56</v>
      </c>
    </row>
    <row r="246">
      <c r="M246" s="6" t="s">
        <v>138</v>
      </c>
    </row>
    <row r="247">
      <c r="M247" s="6" t="s">
        <v>58</v>
      </c>
    </row>
    <row r="248">
      <c r="A248" s="6" t="s">
        <v>634</v>
      </c>
      <c r="C248" s="6" t="s">
        <v>355</v>
      </c>
      <c r="E248" s="7">
        <v>0.0</v>
      </c>
      <c r="I248" s="6" t="s">
        <v>44</v>
      </c>
      <c r="J248" s="6" t="b">
        <v>0</v>
      </c>
      <c r="K248" s="6" t="s">
        <v>45</v>
      </c>
    </row>
    <row r="249">
      <c r="A249" s="6" t="s">
        <v>639</v>
      </c>
      <c r="C249" s="6" t="s">
        <v>356</v>
      </c>
      <c r="E249" s="7">
        <v>0.0</v>
      </c>
      <c r="I249" s="6" t="s">
        <v>44</v>
      </c>
      <c r="J249" s="6" t="b">
        <v>1</v>
      </c>
      <c r="K249" s="6" t="s">
        <v>45</v>
      </c>
    </row>
    <row r="250">
      <c r="A250" s="6" t="s">
        <v>641</v>
      </c>
      <c r="C250" s="6" t="s">
        <v>357</v>
      </c>
      <c r="E250" s="7">
        <v>0.0</v>
      </c>
      <c r="I250" s="6" t="s">
        <v>44</v>
      </c>
      <c r="J250" s="6" t="b">
        <v>0</v>
      </c>
      <c r="K250" s="6" t="s">
        <v>45</v>
      </c>
    </row>
    <row r="251">
      <c r="A251" s="6" t="s">
        <v>642</v>
      </c>
      <c r="C251" s="6" t="s">
        <v>359</v>
      </c>
      <c r="E251" s="7">
        <v>0.0</v>
      </c>
      <c r="I251" s="6" t="s">
        <v>44</v>
      </c>
      <c r="J251" s="6" t="b">
        <v>0</v>
      </c>
      <c r="K251" s="6" t="s">
        <v>45</v>
      </c>
    </row>
    <row r="252">
      <c r="A252" s="6" t="s">
        <v>643</v>
      </c>
      <c r="B252" s="6" t="s">
        <v>41</v>
      </c>
      <c r="C252" s="6" t="s">
        <v>363</v>
      </c>
      <c r="E252" s="7">
        <v>0.0</v>
      </c>
      <c r="I252" s="6" t="s">
        <v>44</v>
      </c>
      <c r="J252" s="7">
        <v>4.0</v>
      </c>
      <c r="K252" s="6" t="s">
        <v>45</v>
      </c>
      <c r="L252" s="7">
        <v>5.0</v>
      </c>
      <c r="N252" s="6" t="s">
        <v>368</v>
      </c>
      <c r="O252" s="6" t="s">
        <v>45</v>
      </c>
      <c r="P252" s="6"/>
    </row>
    <row r="253">
      <c r="M253" s="11" t="s">
        <v>643</v>
      </c>
    </row>
    <row r="254">
      <c r="M254" s="6" t="s">
        <v>370</v>
      </c>
    </row>
    <row r="255">
      <c r="M255" s="6" t="s">
        <v>56</v>
      </c>
    </row>
    <row r="256">
      <c r="M256" s="6" t="s">
        <v>138</v>
      </c>
    </row>
    <row r="257">
      <c r="M257" s="6" t="s">
        <v>58</v>
      </c>
    </row>
    <row r="258">
      <c r="A258" s="6" t="s">
        <v>649</v>
      </c>
      <c r="C258" s="6" t="s">
        <v>364</v>
      </c>
      <c r="E258" s="7">
        <v>0.0</v>
      </c>
      <c r="I258" s="6" t="s">
        <v>44</v>
      </c>
      <c r="J258" s="6" t="b">
        <v>0</v>
      </c>
      <c r="K258" s="6" t="s">
        <v>45</v>
      </c>
    </row>
    <row r="259">
      <c r="A259" s="6" t="s">
        <v>651</v>
      </c>
      <c r="C259" s="6" t="s">
        <v>365</v>
      </c>
      <c r="E259" s="7">
        <v>0.0</v>
      </c>
      <c r="I259" s="6" t="s">
        <v>44</v>
      </c>
      <c r="J259" s="6" t="b">
        <v>0</v>
      </c>
      <c r="K259" s="6" t="s">
        <v>45</v>
      </c>
    </row>
    <row r="260">
      <c r="A260" s="6" t="s">
        <v>652</v>
      </c>
      <c r="C260" s="6" t="s">
        <v>366</v>
      </c>
      <c r="E260" s="7">
        <v>0.0</v>
      </c>
      <c r="I260" s="6" t="s">
        <v>44</v>
      </c>
      <c r="J260" s="6" t="b">
        <v>1</v>
      </c>
      <c r="K260" s="6" t="s">
        <v>45</v>
      </c>
    </row>
    <row r="261">
      <c r="A261" s="6" t="s">
        <v>653</v>
      </c>
      <c r="C261" s="6" t="s">
        <v>367</v>
      </c>
      <c r="E261" s="7">
        <v>0.0</v>
      </c>
      <c r="I261" s="6" t="s">
        <v>44</v>
      </c>
      <c r="J261" s="6" t="b">
        <v>0</v>
      </c>
      <c r="K261" s="6" t="s">
        <v>45</v>
      </c>
    </row>
    <row r="262">
      <c r="A262" s="6" t="s">
        <v>659</v>
      </c>
      <c r="B262" s="6" t="s">
        <v>41</v>
      </c>
      <c r="C262" s="6" t="s">
        <v>373</v>
      </c>
      <c r="E262" s="7">
        <v>0.0</v>
      </c>
      <c r="I262" s="6" t="s">
        <v>44</v>
      </c>
      <c r="J262" s="7">
        <v>4.0</v>
      </c>
      <c r="K262" s="6" t="s">
        <v>45</v>
      </c>
      <c r="L262" s="7">
        <v>5.0</v>
      </c>
      <c r="N262" s="6" t="s">
        <v>379</v>
      </c>
      <c r="O262" s="6" t="s">
        <v>45</v>
      </c>
      <c r="P262" s="6"/>
    </row>
    <row r="263">
      <c r="M263" s="11" t="s">
        <v>659</v>
      </c>
    </row>
    <row r="264">
      <c r="M264" s="6" t="s">
        <v>381</v>
      </c>
    </row>
    <row r="265">
      <c r="M265" s="6" t="s">
        <v>56</v>
      </c>
    </row>
    <row r="266">
      <c r="M266" s="6" t="s">
        <v>138</v>
      </c>
    </row>
    <row r="267">
      <c r="M267" s="6" t="s">
        <v>58</v>
      </c>
    </row>
    <row r="268">
      <c r="A268" s="6" t="s">
        <v>662</v>
      </c>
      <c r="C268" s="6" t="s">
        <v>374</v>
      </c>
      <c r="E268" s="7">
        <v>0.0</v>
      </c>
      <c r="I268" s="6" t="s">
        <v>44</v>
      </c>
      <c r="J268" s="6" t="b">
        <v>0</v>
      </c>
      <c r="K268" s="6" t="s">
        <v>45</v>
      </c>
    </row>
    <row r="269">
      <c r="A269" s="6" t="s">
        <v>664</v>
      </c>
      <c r="C269" s="6" t="s">
        <v>375</v>
      </c>
      <c r="E269" s="7">
        <v>0.0</v>
      </c>
      <c r="I269" s="6" t="s">
        <v>44</v>
      </c>
      <c r="J269" s="6" t="b">
        <v>0</v>
      </c>
      <c r="K269" s="6" t="s">
        <v>45</v>
      </c>
    </row>
    <row r="270">
      <c r="A270" s="6" t="s">
        <v>665</v>
      </c>
      <c r="C270" s="6" t="s">
        <v>376</v>
      </c>
      <c r="E270" s="7">
        <v>0.0</v>
      </c>
      <c r="I270" s="6" t="s">
        <v>44</v>
      </c>
      <c r="J270" s="6" t="b">
        <v>0</v>
      </c>
      <c r="K270" s="6" t="s">
        <v>45</v>
      </c>
    </row>
    <row r="271">
      <c r="A271" s="6" t="s">
        <v>669</v>
      </c>
      <c r="C271" s="6" t="s">
        <v>377</v>
      </c>
      <c r="E271" s="7">
        <v>0.0</v>
      </c>
      <c r="I271" s="6" t="s">
        <v>44</v>
      </c>
      <c r="J271" s="6" t="b">
        <v>1</v>
      </c>
      <c r="K271" s="6" t="s">
        <v>45</v>
      </c>
    </row>
    <row r="272">
      <c r="A272" s="6" t="s">
        <v>673</v>
      </c>
      <c r="B272" s="6" t="s">
        <v>41</v>
      </c>
      <c r="C272" s="6" t="s">
        <v>383</v>
      </c>
      <c r="E272" s="7">
        <v>0.0</v>
      </c>
      <c r="I272" s="6" t="s">
        <v>44</v>
      </c>
      <c r="J272" s="7">
        <v>4.0</v>
      </c>
      <c r="K272" s="6" t="s">
        <v>45</v>
      </c>
      <c r="L272" s="7">
        <v>5.0</v>
      </c>
      <c r="N272" s="6" t="s">
        <v>388</v>
      </c>
      <c r="O272" s="6" t="s">
        <v>45</v>
      </c>
      <c r="P272" s="6"/>
    </row>
    <row r="273">
      <c r="M273" s="11" t="s">
        <v>673</v>
      </c>
    </row>
    <row r="274">
      <c r="M274" s="6" t="s">
        <v>389</v>
      </c>
    </row>
    <row r="275">
      <c r="M275" s="6" t="s">
        <v>56</v>
      </c>
    </row>
    <row r="276">
      <c r="M276" s="6" t="s">
        <v>263</v>
      </c>
    </row>
    <row r="277">
      <c r="M277" s="6" t="s">
        <v>58</v>
      </c>
    </row>
    <row r="278">
      <c r="A278" s="6" t="s">
        <v>686</v>
      </c>
      <c r="C278" s="7">
        <v>3.0</v>
      </c>
      <c r="E278" s="7">
        <v>0.0</v>
      </c>
      <c r="I278" s="6" t="s">
        <v>44</v>
      </c>
      <c r="J278" s="6" t="b">
        <v>1</v>
      </c>
      <c r="K278" s="6" t="s">
        <v>45</v>
      </c>
    </row>
    <row r="279">
      <c r="A279" s="6" t="s">
        <v>687</v>
      </c>
      <c r="C279" s="7">
        <v>1.0</v>
      </c>
      <c r="E279" s="7">
        <v>0.0</v>
      </c>
      <c r="I279" s="6" t="s">
        <v>44</v>
      </c>
      <c r="J279" s="6" t="b">
        <v>0</v>
      </c>
      <c r="K279" s="6" t="s">
        <v>45</v>
      </c>
    </row>
    <row r="280">
      <c r="A280" s="6" t="s">
        <v>692</v>
      </c>
      <c r="C280" s="7">
        <v>2.0</v>
      </c>
      <c r="E280" s="7">
        <v>0.0</v>
      </c>
      <c r="I280" s="6" t="s">
        <v>44</v>
      </c>
      <c r="J280" s="6" t="b">
        <v>0</v>
      </c>
      <c r="K280" s="6" t="s">
        <v>45</v>
      </c>
    </row>
    <row r="281">
      <c r="A281" s="6" t="s">
        <v>695</v>
      </c>
      <c r="C281" s="7">
        <v>4.0</v>
      </c>
      <c r="E281" s="7">
        <v>0.0</v>
      </c>
      <c r="I281" s="6" t="s">
        <v>44</v>
      </c>
      <c r="J281" s="6" t="b">
        <v>0</v>
      </c>
      <c r="K281" s="6" t="s">
        <v>45</v>
      </c>
    </row>
    <row r="282">
      <c r="A282" s="6" t="s">
        <v>698</v>
      </c>
      <c r="B282" s="6" t="s">
        <v>41</v>
      </c>
      <c r="C282" s="6" t="s">
        <v>391</v>
      </c>
      <c r="E282" s="7">
        <v>0.0</v>
      </c>
      <c r="I282" s="6" t="s">
        <v>44</v>
      </c>
      <c r="J282" s="7">
        <v>4.0</v>
      </c>
      <c r="K282" s="6" t="s">
        <v>45</v>
      </c>
      <c r="L282" s="7">
        <v>5.0</v>
      </c>
      <c r="N282" s="6" t="s">
        <v>397</v>
      </c>
      <c r="O282" s="6" t="s">
        <v>45</v>
      </c>
      <c r="P282" s="6"/>
    </row>
    <row r="283">
      <c r="M283" s="11" t="s">
        <v>698</v>
      </c>
    </row>
    <row r="284">
      <c r="M284" s="6" t="s">
        <v>399</v>
      </c>
    </row>
    <row r="285">
      <c r="M285" s="6" t="s">
        <v>56</v>
      </c>
    </row>
    <row r="286">
      <c r="M286" s="6" t="s">
        <v>263</v>
      </c>
    </row>
    <row r="287">
      <c r="M287" s="6" t="s">
        <v>58</v>
      </c>
    </row>
    <row r="288">
      <c r="A288" s="6" t="s">
        <v>709</v>
      </c>
      <c r="C288" s="6" t="s">
        <v>392</v>
      </c>
      <c r="E288" s="7">
        <v>0.0</v>
      </c>
      <c r="I288" s="6" t="s">
        <v>44</v>
      </c>
      <c r="J288" s="6" t="b">
        <v>0</v>
      </c>
      <c r="K288" s="6" t="s">
        <v>45</v>
      </c>
    </row>
    <row r="289">
      <c r="A289" s="6" t="s">
        <v>713</v>
      </c>
      <c r="C289" s="6" t="s">
        <v>393</v>
      </c>
      <c r="E289" s="7">
        <v>0.0</v>
      </c>
      <c r="I289" s="6" t="s">
        <v>44</v>
      </c>
      <c r="J289" s="6" t="b">
        <v>1</v>
      </c>
      <c r="K289" s="6" t="s">
        <v>45</v>
      </c>
    </row>
    <row r="290">
      <c r="A290" s="6" t="s">
        <v>717</v>
      </c>
      <c r="C290" s="6" t="s">
        <v>395</v>
      </c>
      <c r="E290" s="7">
        <v>0.0</v>
      </c>
      <c r="I290" s="6" t="s">
        <v>44</v>
      </c>
      <c r="J290" s="6" t="b">
        <v>0</v>
      </c>
      <c r="K290" s="6" t="s">
        <v>45</v>
      </c>
    </row>
    <row r="291">
      <c r="A291" s="6" t="s">
        <v>720</v>
      </c>
      <c r="C291" s="6" t="s">
        <v>396</v>
      </c>
      <c r="E291" s="7">
        <v>0.0</v>
      </c>
      <c r="I291" s="6" t="s">
        <v>44</v>
      </c>
      <c r="J291" s="6" t="b">
        <v>0</v>
      </c>
      <c r="K291" s="6" t="s">
        <v>45</v>
      </c>
    </row>
    <row r="292">
      <c r="A292" s="6" t="s">
        <v>725</v>
      </c>
      <c r="B292" s="6" t="s">
        <v>41</v>
      </c>
      <c r="C292" s="6" t="s">
        <v>401</v>
      </c>
      <c r="E292" s="7">
        <v>0.0</v>
      </c>
      <c r="I292" s="6" t="s">
        <v>44</v>
      </c>
      <c r="J292" s="7">
        <v>4.0</v>
      </c>
      <c r="K292" s="6" t="s">
        <v>45</v>
      </c>
      <c r="L292" s="7">
        <v>5.0</v>
      </c>
      <c r="N292" s="6" t="s">
        <v>407</v>
      </c>
      <c r="O292" s="6" t="s">
        <v>45</v>
      </c>
      <c r="P292" s="6"/>
    </row>
    <row r="293">
      <c r="M293" s="11" t="s">
        <v>725</v>
      </c>
    </row>
    <row r="294">
      <c r="M294" s="6" t="s">
        <v>408</v>
      </c>
    </row>
    <row r="295">
      <c r="M295" s="6" t="s">
        <v>56</v>
      </c>
    </row>
    <row r="296">
      <c r="M296" s="6" t="s">
        <v>263</v>
      </c>
    </row>
    <row r="297">
      <c r="M297" s="6" t="s">
        <v>58</v>
      </c>
    </row>
    <row r="298">
      <c r="A298" s="6" t="s">
        <v>734</v>
      </c>
      <c r="C298" s="6" t="s">
        <v>402</v>
      </c>
      <c r="E298" s="7">
        <v>0.0</v>
      </c>
      <c r="I298" s="6" t="s">
        <v>44</v>
      </c>
      <c r="J298" s="6" t="b">
        <v>0</v>
      </c>
      <c r="K298" s="6" t="s">
        <v>45</v>
      </c>
    </row>
    <row r="299">
      <c r="A299" s="6" t="s">
        <v>739</v>
      </c>
      <c r="C299" s="6" t="s">
        <v>403</v>
      </c>
      <c r="E299" s="7">
        <v>0.0</v>
      </c>
      <c r="I299" s="6" t="s">
        <v>44</v>
      </c>
      <c r="J299" s="6" t="b">
        <v>0</v>
      </c>
      <c r="K299" s="6" t="s">
        <v>45</v>
      </c>
    </row>
    <row r="300">
      <c r="A300" s="6" t="s">
        <v>740</v>
      </c>
      <c r="C300" s="6" t="s">
        <v>405</v>
      </c>
      <c r="E300" s="7">
        <v>0.0</v>
      </c>
      <c r="I300" s="6" t="s">
        <v>44</v>
      </c>
      <c r="J300" s="6" t="b">
        <v>1</v>
      </c>
      <c r="K300" s="6" t="s">
        <v>45</v>
      </c>
    </row>
    <row r="301">
      <c r="A301" s="6" t="s">
        <v>747</v>
      </c>
      <c r="C301" s="6" t="s">
        <v>406</v>
      </c>
      <c r="E301" s="7">
        <v>0.0</v>
      </c>
      <c r="I301" s="6" t="s">
        <v>44</v>
      </c>
      <c r="J301" s="6" t="b">
        <v>0</v>
      </c>
      <c r="K301" s="6" t="s">
        <v>45</v>
      </c>
    </row>
    <row r="302">
      <c r="A302" s="6" t="s">
        <v>748</v>
      </c>
      <c r="B302" s="6" t="s">
        <v>41</v>
      </c>
      <c r="C302" s="6" t="s">
        <v>409</v>
      </c>
      <c r="E302" s="7">
        <v>0.0</v>
      </c>
      <c r="I302" s="6" t="s">
        <v>44</v>
      </c>
      <c r="J302" s="7">
        <v>4.0</v>
      </c>
      <c r="K302" s="6" t="s">
        <v>45</v>
      </c>
      <c r="L302" s="7">
        <v>5.0</v>
      </c>
      <c r="N302" s="6" t="s">
        <v>414</v>
      </c>
      <c r="O302" s="6" t="s">
        <v>45</v>
      </c>
      <c r="P302" s="6"/>
    </row>
    <row r="303">
      <c r="M303" s="11" t="s">
        <v>748</v>
      </c>
    </row>
    <row r="304">
      <c r="M304" s="6" t="s">
        <v>55</v>
      </c>
    </row>
    <row r="305">
      <c r="M305" s="6" t="s">
        <v>56</v>
      </c>
    </row>
    <row r="306">
      <c r="M306" s="6" t="s">
        <v>57</v>
      </c>
    </row>
    <row r="307">
      <c r="M307" s="6" t="s">
        <v>58</v>
      </c>
    </row>
    <row r="308">
      <c r="A308" s="6" t="s">
        <v>761</v>
      </c>
      <c r="C308" s="6" t="s">
        <v>410</v>
      </c>
      <c r="E308" s="7">
        <v>0.0</v>
      </c>
      <c r="I308" s="6" t="s">
        <v>44</v>
      </c>
      <c r="J308" s="6" t="b">
        <v>0</v>
      </c>
      <c r="K308" s="6" t="s">
        <v>45</v>
      </c>
    </row>
    <row r="309">
      <c r="A309" s="6" t="s">
        <v>763</v>
      </c>
      <c r="C309" s="6" t="s">
        <v>411</v>
      </c>
      <c r="E309" s="7">
        <v>0.0</v>
      </c>
      <c r="I309" s="6" t="s">
        <v>44</v>
      </c>
      <c r="J309" s="6" t="b">
        <v>1</v>
      </c>
      <c r="K309" s="6" t="s">
        <v>45</v>
      </c>
    </row>
    <row r="310">
      <c r="A310" s="6" t="s">
        <v>769</v>
      </c>
      <c r="C310" s="6" t="s">
        <v>412</v>
      </c>
      <c r="E310" s="7">
        <v>0.0</v>
      </c>
      <c r="I310" s="6" t="s">
        <v>44</v>
      </c>
      <c r="J310" s="6" t="b">
        <v>0</v>
      </c>
      <c r="K310" s="6" t="s">
        <v>45</v>
      </c>
    </row>
    <row r="311">
      <c r="A311" s="6" t="s">
        <v>770</v>
      </c>
      <c r="C311" s="6" t="s">
        <v>413</v>
      </c>
      <c r="E311" s="7">
        <v>0.0</v>
      </c>
      <c r="I311" s="6" t="s">
        <v>44</v>
      </c>
      <c r="J311" s="6" t="b">
        <v>0</v>
      </c>
      <c r="K311" s="6" t="s">
        <v>45</v>
      </c>
    </row>
    <row r="312">
      <c r="A312" s="6" t="s">
        <v>777</v>
      </c>
      <c r="B312" s="6" t="s">
        <v>41</v>
      </c>
      <c r="C312" s="6" t="s">
        <v>417</v>
      </c>
      <c r="E312" s="7">
        <v>0.0</v>
      </c>
      <c r="I312" s="6" t="s">
        <v>44</v>
      </c>
      <c r="J312" s="7">
        <v>4.0</v>
      </c>
      <c r="K312" s="6" t="s">
        <v>45</v>
      </c>
      <c r="L312" s="7">
        <v>5.0</v>
      </c>
      <c r="N312" s="6" t="s">
        <v>420</v>
      </c>
      <c r="O312" s="6" t="s">
        <v>45</v>
      </c>
      <c r="P312" s="6"/>
    </row>
    <row r="313">
      <c r="M313" s="11" t="s">
        <v>777</v>
      </c>
    </row>
    <row r="314">
      <c r="M314" s="6" t="s">
        <v>69</v>
      </c>
    </row>
    <row r="315">
      <c r="M315" s="6" t="s">
        <v>56</v>
      </c>
    </row>
    <row r="316">
      <c r="M316" s="6" t="s">
        <v>57</v>
      </c>
    </row>
    <row r="317">
      <c r="M317" s="6" t="s">
        <v>58</v>
      </c>
    </row>
    <row r="318">
      <c r="A318" s="6" t="s">
        <v>787</v>
      </c>
      <c r="C318" s="6" t="s">
        <v>64</v>
      </c>
      <c r="E318" s="7">
        <v>0.0</v>
      </c>
      <c r="I318" s="6" t="s">
        <v>44</v>
      </c>
      <c r="J318" s="6" t="b">
        <v>0</v>
      </c>
      <c r="K318" s="6" t="s">
        <v>45</v>
      </c>
    </row>
    <row r="319">
      <c r="A319" s="6" t="s">
        <v>790</v>
      </c>
      <c r="C319" s="6" t="s">
        <v>65</v>
      </c>
      <c r="E319" s="7">
        <v>0.0</v>
      </c>
      <c r="I319" s="6" t="s">
        <v>44</v>
      </c>
      <c r="J319" s="6" t="b">
        <v>0</v>
      </c>
      <c r="K319" s="6" t="s">
        <v>45</v>
      </c>
    </row>
    <row r="320">
      <c r="A320" s="6" t="s">
        <v>791</v>
      </c>
      <c r="C320" s="6" t="s">
        <v>63</v>
      </c>
      <c r="E320" s="7">
        <v>0.0</v>
      </c>
      <c r="I320" s="6" t="s">
        <v>44</v>
      </c>
      <c r="J320" s="6" t="b">
        <v>1</v>
      </c>
      <c r="K320" s="6" t="s">
        <v>45</v>
      </c>
    </row>
    <row r="321">
      <c r="A321" s="6" t="s">
        <v>797</v>
      </c>
      <c r="C321" s="6" t="s">
        <v>419</v>
      </c>
      <c r="E321" s="7">
        <v>0.0</v>
      </c>
      <c r="I321" s="6" t="s">
        <v>44</v>
      </c>
      <c r="J321" s="6" t="b">
        <v>0</v>
      </c>
      <c r="K321" s="6" t="s">
        <v>45</v>
      </c>
    </row>
    <row r="322">
      <c r="A322" s="6" t="s">
        <v>799</v>
      </c>
      <c r="B322" s="6" t="s">
        <v>41</v>
      </c>
      <c r="C322" s="6" t="s">
        <v>423</v>
      </c>
      <c r="E322" s="7">
        <v>0.0</v>
      </c>
      <c r="I322" s="6" t="s">
        <v>44</v>
      </c>
      <c r="J322" s="7">
        <v>4.0</v>
      </c>
      <c r="K322" s="6" t="s">
        <v>45</v>
      </c>
      <c r="L322" s="7">
        <v>5.0</v>
      </c>
      <c r="N322" s="6" t="s">
        <v>428</v>
      </c>
      <c r="O322" s="6" t="s">
        <v>45</v>
      </c>
      <c r="P322" s="6"/>
    </row>
    <row r="323">
      <c r="M323" s="11" t="s">
        <v>799</v>
      </c>
    </row>
    <row r="324">
      <c r="M324" s="6" t="s">
        <v>80</v>
      </c>
    </row>
    <row r="325">
      <c r="M325" s="6" t="s">
        <v>56</v>
      </c>
    </row>
    <row r="326">
      <c r="M326" s="6" t="s">
        <v>138</v>
      </c>
    </row>
    <row r="327">
      <c r="M327" s="6" t="s">
        <v>58</v>
      </c>
    </row>
    <row r="328">
      <c r="A328" s="6" t="s">
        <v>812</v>
      </c>
      <c r="C328" s="6" t="s">
        <v>424</v>
      </c>
      <c r="E328" s="7">
        <v>0.0</v>
      </c>
      <c r="I328" s="6" t="s">
        <v>44</v>
      </c>
      <c r="J328" s="6" t="b">
        <v>0</v>
      </c>
      <c r="K328" s="6" t="s">
        <v>45</v>
      </c>
    </row>
    <row r="329">
      <c r="A329" s="6" t="s">
        <v>819</v>
      </c>
      <c r="C329" s="6" t="s">
        <v>425</v>
      </c>
      <c r="E329" s="7">
        <v>0.0</v>
      </c>
      <c r="I329" s="6" t="s">
        <v>44</v>
      </c>
      <c r="J329" s="6" t="b">
        <v>0</v>
      </c>
      <c r="K329" s="6" t="s">
        <v>45</v>
      </c>
    </row>
    <row r="330">
      <c r="A330" s="6" t="s">
        <v>820</v>
      </c>
      <c r="C330" s="6" t="s">
        <v>426</v>
      </c>
      <c r="E330" s="7">
        <v>0.0</v>
      </c>
      <c r="I330" s="6" t="s">
        <v>44</v>
      </c>
      <c r="J330" s="6" t="b">
        <v>0</v>
      </c>
      <c r="K330" s="6" t="s">
        <v>45</v>
      </c>
    </row>
    <row r="331">
      <c r="A331" s="6" t="s">
        <v>826</v>
      </c>
      <c r="C331" s="6" t="s">
        <v>427</v>
      </c>
      <c r="E331" s="7">
        <v>0.0</v>
      </c>
      <c r="I331" s="6" t="s">
        <v>44</v>
      </c>
      <c r="J331" s="6" t="b">
        <v>1</v>
      </c>
      <c r="K331" s="6" t="s">
        <v>45</v>
      </c>
    </row>
    <row r="332">
      <c r="A332" s="6" t="s">
        <v>828</v>
      </c>
      <c r="B332" s="6" t="s">
        <v>41</v>
      </c>
      <c r="C332" s="6" t="s">
        <v>429</v>
      </c>
      <c r="E332" s="7">
        <v>0.0</v>
      </c>
      <c r="I332" s="6" t="s">
        <v>44</v>
      </c>
      <c r="J332" s="7">
        <v>4.0</v>
      </c>
      <c r="K332" s="6" t="s">
        <v>45</v>
      </c>
      <c r="L332" s="7">
        <v>5.0</v>
      </c>
      <c r="N332" s="6" t="s">
        <v>431</v>
      </c>
      <c r="O332" s="6" t="s">
        <v>45</v>
      </c>
      <c r="P332" s="6"/>
    </row>
    <row r="333">
      <c r="M333" s="11" t="s">
        <v>828</v>
      </c>
    </row>
    <row r="334">
      <c r="M334" s="6" t="s">
        <v>88</v>
      </c>
    </row>
    <row r="335">
      <c r="M335" s="6" t="s">
        <v>56</v>
      </c>
    </row>
    <row r="336">
      <c r="M336" s="6" t="s">
        <v>138</v>
      </c>
    </row>
    <row r="337">
      <c r="M337" s="6" t="s">
        <v>58</v>
      </c>
    </row>
    <row r="338">
      <c r="A338" s="6" t="s">
        <v>841</v>
      </c>
      <c r="C338" s="6" t="s">
        <v>83</v>
      </c>
      <c r="E338" s="7">
        <v>0.0</v>
      </c>
      <c r="I338" s="6" t="s">
        <v>44</v>
      </c>
      <c r="J338" s="6" t="b">
        <v>1</v>
      </c>
      <c r="K338" s="6" t="s">
        <v>45</v>
      </c>
    </row>
    <row r="339">
      <c r="A339" s="6" t="s">
        <v>847</v>
      </c>
      <c r="C339" s="6" t="s">
        <v>86</v>
      </c>
      <c r="E339" s="7">
        <v>0.0</v>
      </c>
      <c r="I339" s="6" t="s">
        <v>44</v>
      </c>
      <c r="J339" s="6" t="b">
        <v>0</v>
      </c>
      <c r="K339" s="6" t="s">
        <v>45</v>
      </c>
    </row>
    <row r="340">
      <c r="A340" s="6" t="s">
        <v>849</v>
      </c>
      <c r="C340" s="6" t="s">
        <v>84</v>
      </c>
      <c r="E340" s="7">
        <v>0.0</v>
      </c>
      <c r="I340" s="6" t="s">
        <v>44</v>
      </c>
      <c r="J340" s="6" t="b">
        <v>0</v>
      </c>
      <c r="K340" s="6" t="s">
        <v>45</v>
      </c>
    </row>
    <row r="341">
      <c r="A341" s="6" t="s">
        <v>854</v>
      </c>
      <c r="C341" s="6" t="s">
        <v>85</v>
      </c>
      <c r="E341" s="7">
        <v>0.0</v>
      </c>
      <c r="I341" s="6" t="s">
        <v>44</v>
      </c>
      <c r="J341" s="6" t="b">
        <v>0</v>
      </c>
      <c r="K341" s="6" t="s">
        <v>45</v>
      </c>
    </row>
    <row r="342">
      <c r="A342" s="6" t="s">
        <v>857</v>
      </c>
      <c r="B342" s="6" t="s">
        <v>41</v>
      </c>
      <c r="C342" s="6" t="s">
        <v>436</v>
      </c>
      <c r="E342" s="7">
        <v>0.0</v>
      </c>
      <c r="I342" s="6" t="s">
        <v>44</v>
      </c>
      <c r="J342" s="7">
        <v>4.0</v>
      </c>
      <c r="K342" s="6" t="s">
        <v>45</v>
      </c>
      <c r="L342" s="7">
        <v>5.0</v>
      </c>
      <c r="N342" s="6" t="s">
        <v>440</v>
      </c>
      <c r="O342" s="6" t="s">
        <v>45</v>
      </c>
      <c r="P342" s="6"/>
    </row>
    <row r="343">
      <c r="M343" s="11" t="s">
        <v>857</v>
      </c>
    </row>
    <row r="344">
      <c r="M344" s="6" t="s">
        <v>97</v>
      </c>
    </row>
    <row r="345">
      <c r="M345" s="6" t="s">
        <v>56</v>
      </c>
    </row>
    <row r="346">
      <c r="M346" s="6" t="s">
        <v>138</v>
      </c>
    </row>
    <row r="347">
      <c r="M347" s="6" t="s">
        <v>58</v>
      </c>
    </row>
    <row r="348">
      <c r="A348" s="6" t="s">
        <v>858</v>
      </c>
      <c r="C348" s="6" t="s">
        <v>437</v>
      </c>
      <c r="E348" s="7">
        <v>0.0</v>
      </c>
      <c r="I348" s="6" t="s">
        <v>44</v>
      </c>
      <c r="J348" s="6" t="b">
        <v>0</v>
      </c>
      <c r="K348" s="6" t="s">
        <v>45</v>
      </c>
    </row>
    <row r="349">
      <c r="A349" s="6" t="s">
        <v>859</v>
      </c>
      <c r="C349" s="6" t="s">
        <v>438</v>
      </c>
      <c r="E349" s="7">
        <v>0.0</v>
      </c>
      <c r="I349" s="6" t="s">
        <v>44</v>
      </c>
      <c r="J349" s="6" t="b">
        <v>1</v>
      </c>
      <c r="K349" s="6" t="s">
        <v>45</v>
      </c>
    </row>
    <row r="350">
      <c r="A350" s="6" t="s">
        <v>860</v>
      </c>
      <c r="C350" s="6" t="s">
        <v>237</v>
      </c>
      <c r="E350" s="7">
        <v>0.0</v>
      </c>
      <c r="I350" s="6" t="s">
        <v>44</v>
      </c>
      <c r="J350" s="6" t="b">
        <v>0</v>
      </c>
      <c r="K350" s="6" t="s">
        <v>45</v>
      </c>
    </row>
    <row r="351">
      <c r="A351" s="6" t="s">
        <v>861</v>
      </c>
      <c r="C351" s="6" t="s">
        <v>439</v>
      </c>
      <c r="E351" s="7">
        <v>0.0</v>
      </c>
      <c r="I351" s="6" t="s">
        <v>44</v>
      </c>
      <c r="J351" s="6" t="b">
        <v>0</v>
      </c>
      <c r="K351" s="6" t="s">
        <v>45</v>
      </c>
    </row>
    <row r="352">
      <c r="A352" s="6" t="s">
        <v>862</v>
      </c>
      <c r="B352" s="6" t="s">
        <v>41</v>
      </c>
      <c r="C352" s="6" t="s">
        <v>441</v>
      </c>
      <c r="E352" s="7">
        <v>0.0</v>
      </c>
      <c r="I352" s="6" t="s">
        <v>44</v>
      </c>
      <c r="J352" s="7">
        <v>4.0</v>
      </c>
      <c r="K352" s="6" t="s">
        <v>45</v>
      </c>
      <c r="L352" s="7">
        <v>5.0</v>
      </c>
      <c r="N352" s="6" t="s">
        <v>447</v>
      </c>
      <c r="O352" s="6" t="s">
        <v>45</v>
      </c>
      <c r="P352" s="6"/>
    </row>
    <row r="353">
      <c r="M353" s="11" t="s">
        <v>862</v>
      </c>
    </row>
    <row r="354">
      <c r="M354" s="6" t="s">
        <v>116</v>
      </c>
    </row>
    <row r="355">
      <c r="M355" s="6" t="s">
        <v>56</v>
      </c>
    </row>
    <row r="356">
      <c r="M356" s="6" t="s">
        <v>263</v>
      </c>
    </row>
    <row r="357">
      <c r="M357" s="6" t="s">
        <v>58</v>
      </c>
    </row>
    <row r="358">
      <c r="A358" s="6" t="s">
        <v>863</v>
      </c>
      <c r="C358" s="6" t="s">
        <v>442</v>
      </c>
      <c r="E358" s="7">
        <v>0.0</v>
      </c>
      <c r="I358" s="6" t="s">
        <v>44</v>
      </c>
      <c r="J358" s="6" t="b">
        <v>0</v>
      </c>
      <c r="K358" s="6" t="s">
        <v>45</v>
      </c>
    </row>
    <row r="359">
      <c r="A359" s="6" t="s">
        <v>864</v>
      </c>
      <c r="C359" s="6" t="s">
        <v>443</v>
      </c>
      <c r="E359" s="7">
        <v>0.0</v>
      </c>
      <c r="I359" s="6" t="s">
        <v>44</v>
      </c>
      <c r="J359" s="6" t="b">
        <v>0</v>
      </c>
      <c r="K359" s="6" t="s">
        <v>45</v>
      </c>
    </row>
    <row r="360">
      <c r="A360" s="6" t="s">
        <v>865</v>
      </c>
      <c r="C360" s="6" t="s">
        <v>445</v>
      </c>
      <c r="E360" s="7">
        <v>0.0</v>
      </c>
      <c r="I360" s="6" t="s">
        <v>44</v>
      </c>
      <c r="J360" s="6" t="b">
        <v>1</v>
      </c>
      <c r="K360" s="6" t="s">
        <v>45</v>
      </c>
    </row>
    <row r="361">
      <c r="A361" s="6" t="s">
        <v>866</v>
      </c>
      <c r="C361" s="6" t="s">
        <v>446</v>
      </c>
      <c r="E361" s="7">
        <v>0.0</v>
      </c>
      <c r="I361" s="6" t="s">
        <v>44</v>
      </c>
      <c r="J361" s="6" t="b">
        <v>0</v>
      </c>
      <c r="K361" s="6" t="s">
        <v>45</v>
      </c>
    </row>
    <row r="362">
      <c r="A362" s="6" t="s">
        <v>867</v>
      </c>
      <c r="B362" s="6" t="s">
        <v>41</v>
      </c>
      <c r="C362" s="6" t="s">
        <v>450</v>
      </c>
      <c r="E362" s="7">
        <v>0.0</v>
      </c>
      <c r="I362" s="6" t="s">
        <v>44</v>
      </c>
      <c r="J362" s="7">
        <v>4.0</v>
      </c>
      <c r="K362" s="6" t="s">
        <v>45</v>
      </c>
      <c r="L362" s="7">
        <v>5.0</v>
      </c>
      <c r="N362" s="6" t="s">
        <v>456</v>
      </c>
      <c r="O362" s="6" t="s">
        <v>45</v>
      </c>
      <c r="P362" s="6"/>
    </row>
    <row r="363">
      <c r="M363" s="11" t="s">
        <v>867</v>
      </c>
    </row>
    <row r="364">
      <c r="M364" s="6" t="s">
        <v>135</v>
      </c>
    </row>
    <row r="365">
      <c r="M365" s="6" t="s">
        <v>56</v>
      </c>
    </row>
    <row r="366">
      <c r="M366" s="6" t="s">
        <v>263</v>
      </c>
    </row>
    <row r="367">
      <c r="M367" s="6" t="s">
        <v>58</v>
      </c>
    </row>
    <row r="368">
      <c r="A368" s="6" t="s">
        <v>868</v>
      </c>
      <c r="C368" s="6" t="s">
        <v>451</v>
      </c>
      <c r="E368" s="7">
        <v>0.0</v>
      </c>
      <c r="I368" s="6" t="s">
        <v>44</v>
      </c>
      <c r="J368" s="6" t="b">
        <v>0</v>
      </c>
      <c r="K368" s="6" t="s">
        <v>45</v>
      </c>
    </row>
    <row r="369">
      <c r="A369" s="6" t="s">
        <v>869</v>
      </c>
      <c r="C369" s="6" t="s">
        <v>452</v>
      </c>
      <c r="E369" s="7">
        <v>0.0</v>
      </c>
      <c r="I369" s="6" t="s">
        <v>44</v>
      </c>
      <c r="J369" s="6" t="b">
        <v>0</v>
      </c>
      <c r="K369" s="6" t="s">
        <v>45</v>
      </c>
    </row>
    <row r="370">
      <c r="A370" s="6" t="s">
        <v>870</v>
      </c>
      <c r="C370" s="6" t="s">
        <v>453</v>
      </c>
      <c r="E370" s="7">
        <v>0.0</v>
      </c>
      <c r="I370" s="6" t="s">
        <v>44</v>
      </c>
      <c r="J370" s="6" t="b">
        <v>0</v>
      </c>
      <c r="K370" s="6" t="s">
        <v>45</v>
      </c>
    </row>
    <row r="371">
      <c r="A371" s="6" t="s">
        <v>871</v>
      </c>
      <c r="C371" s="6" t="s">
        <v>455</v>
      </c>
      <c r="E371" s="7">
        <v>0.0</v>
      </c>
      <c r="I371" s="6" t="s">
        <v>44</v>
      </c>
      <c r="J371" s="6" t="b">
        <v>1</v>
      </c>
      <c r="K371" s="6" t="s">
        <v>45</v>
      </c>
    </row>
    <row r="372">
      <c r="A372" s="6" t="s">
        <v>872</v>
      </c>
      <c r="B372" s="6" t="s">
        <v>41</v>
      </c>
      <c r="C372" s="6" t="s">
        <v>458</v>
      </c>
      <c r="E372" s="7">
        <v>0.0</v>
      </c>
      <c r="I372" s="6" t="s">
        <v>44</v>
      </c>
      <c r="J372" s="7">
        <v>4.0</v>
      </c>
      <c r="K372" s="6" t="s">
        <v>45</v>
      </c>
      <c r="L372" s="7">
        <v>5.0</v>
      </c>
      <c r="N372" s="6" t="s">
        <v>463</v>
      </c>
      <c r="O372" s="6" t="s">
        <v>45</v>
      </c>
      <c r="P372" s="6"/>
    </row>
    <row r="373">
      <c r="M373" s="11" t="s">
        <v>872</v>
      </c>
    </row>
    <row r="374">
      <c r="M374" s="6" t="s">
        <v>156</v>
      </c>
    </row>
    <row r="375">
      <c r="M375" s="6" t="s">
        <v>56</v>
      </c>
    </row>
    <row r="376">
      <c r="M376" s="6" t="s">
        <v>57</v>
      </c>
    </row>
    <row r="377">
      <c r="M377" s="6" t="s">
        <v>58</v>
      </c>
    </row>
    <row r="378">
      <c r="A378" s="6" t="s">
        <v>873</v>
      </c>
      <c r="C378" s="6" t="s">
        <v>459</v>
      </c>
      <c r="E378" s="7">
        <v>0.0</v>
      </c>
      <c r="I378" s="6" t="s">
        <v>44</v>
      </c>
      <c r="J378" s="6" t="b">
        <v>0</v>
      </c>
      <c r="K378" s="6" t="s">
        <v>45</v>
      </c>
    </row>
    <row r="379">
      <c r="A379" s="6" t="s">
        <v>874</v>
      </c>
      <c r="C379" s="6" t="s">
        <v>460</v>
      </c>
      <c r="E379" s="7">
        <v>0.0</v>
      </c>
      <c r="I379" s="6" t="s">
        <v>44</v>
      </c>
      <c r="J379" s="6" t="b">
        <v>0</v>
      </c>
      <c r="K379" s="6" t="s">
        <v>45</v>
      </c>
    </row>
    <row r="380">
      <c r="A380" s="6" t="s">
        <v>875</v>
      </c>
      <c r="C380" s="6" t="s">
        <v>461</v>
      </c>
      <c r="E380" s="7">
        <v>0.0</v>
      </c>
      <c r="I380" s="6" t="s">
        <v>44</v>
      </c>
      <c r="J380" s="6" t="b">
        <v>1</v>
      </c>
      <c r="K380" s="6" t="s">
        <v>45</v>
      </c>
    </row>
    <row r="381">
      <c r="A381" s="6" t="s">
        <v>876</v>
      </c>
      <c r="C381" s="6" t="s">
        <v>462</v>
      </c>
      <c r="E381" s="7">
        <v>0.0</v>
      </c>
      <c r="I381" s="6" t="s">
        <v>44</v>
      </c>
      <c r="J381" s="6" t="b">
        <v>0</v>
      </c>
      <c r="K381" s="6" t="s">
        <v>45</v>
      </c>
    </row>
    <row r="382">
      <c r="A382" s="6" t="s">
        <v>877</v>
      </c>
      <c r="B382" s="6" t="s">
        <v>41</v>
      </c>
      <c r="C382" s="6" t="s">
        <v>465</v>
      </c>
      <c r="E382" s="7">
        <v>0.0</v>
      </c>
      <c r="I382" s="6" t="s">
        <v>44</v>
      </c>
      <c r="J382" s="7">
        <v>4.0</v>
      </c>
      <c r="K382" s="6" t="s">
        <v>45</v>
      </c>
      <c r="L382" s="7">
        <v>5.0</v>
      </c>
      <c r="N382" s="6" t="s">
        <v>472</v>
      </c>
      <c r="O382" s="6" t="s">
        <v>45</v>
      </c>
      <c r="P382" s="6"/>
    </row>
    <row r="383">
      <c r="M383" s="11" t="s">
        <v>877</v>
      </c>
    </row>
    <row r="384">
      <c r="M384" s="6" t="s">
        <v>177</v>
      </c>
    </row>
    <row r="385">
      <c r="M385" s="6" t="s">
        <v>56</v>
      </c>
    </row>
    <row r="386">
      <c r="M386" s="6" t="s">
        <v>57</v>
      </c>
    </row>
    <row r="387">
      <c r="M387" s="6" t="s">
        <v>58</v>
      </c>
    </row>
    <row r="388">
      <c r="A388" s="6" t="s">
        <v>878</v>
      </c>
      <c r="C388" s="6" t="s">
        <v>466</v>
      </c>
      <c r="E388" s="7">
        <v>0.0</v>
      </c>
      <c r="I388" s="6" t="s">
        <v>44</v>
      </c>
      <c r="J388" s="6" t="b">
        <v>0</v>
      </c>
      <c r="K388" s="6" t="s">
        <v>45</v>
      </c>
    </row>
    <row r="389">
      <c r="A389" s="6" t="s">
        <v>879</v>
      </c>
      <c r="C389" s="6" t="s">
        <v>468</v>
      </c>
      <c r="E389" s="7">
        <v>0.0</v>
      </c>
      <c r="I389" s="6" t="s">
        <v>44</v>
      </c>
      <c r="J389" s="6" t="b">
        <v>0</v>
      </c>
      <c r="K389" s="6" t="s">
        <v>45</v>
      </c>
    </row>
    <row r="390">
      <c r="A390" s="6" t="s">
        <v>880</v>
      </c>
      <c r="C390" s="6" t="s">
        <v>469</v>
      </c>
      <c r="E390" s="7">
        <v>0.0</v>
      </c>
      <c r="I390" s="6" t="s">
        <v>44</v>
      </c>
      <c r="J390" s="6" t="b">
        <v>0</v>
      </c>
      <c r="K390" s="6" t="s">
        <v>45</v>
      </c>
    </row>
    <row r="391">
      <c r="A391" s="6" t="s">
        <v>881</v>
      </c>
      <c r="C391" s="6" t="s">
        <v>470</v>
      </c>
      <c r="E391" s="7">
        <v>0.0</v>
      </c>
      <c r="I391" s="6" t="s">
        <v>44</v>
      </c>
      <c r="J391" s="6" t="b">
        <v>1</v>
      </c>
      <c r="K391" s="6" t="s">
        <v>45</v>
      </c>
    </row>
    <row r="392">
      <c r="A392" s="6" t="s">
        <v>882</v>
      </c>
      <c r="B392" s="6" t="s">
        <v>41</v>
      </c>
      <c r="C392" s="6" t="s">
        <v>475</v>
      </c>
      <c r="E392" s="7">
        <v>0.0</v>
      </c>
      <c r="I392" s="6" t="s">
        <v>44</v>
      </c>
      <c r="J392" s="7">
        <v>4.0</v>
      </c>
      <c r="K392" s="6" t="s">
        <v>45</v>
      </c>
      <c r="L392" s="7">
        <v>5.0</v>
      </c>
      <c r="N392" s="6" t="s">
        <v>478</v>
      </c>
      <c r="O392" s="6" t="s">
        <v>45</v>
      </c>
      <c r="P392" s="6"/>
    </row>
    <row r="393">
      <c r="M393" s="11" t="s">
        <v>882</v>
      </c>
    </row>
    <row r="394">
      <c r="M394" s="6" t="s">
        <v>192</v>
      </c>
    </row>
    <row r="395">
      <c r="M395" s="6" t="s">
        <v>56</v>
      </c>
    </row>
    <row r="396">
      <c r="M396" s="6" t="s">
        <v>138</v>
      </c>
    </row>
    <row r="397">
      <c r="M397" s="6" t="s">
        <v>58</v>
      </c>
    </row>
    <row r="398">
      <c r="A398" s="6" t="s">
        <v>883</v>
      </c>
      <c r="C398" s="7">
        <v>4.0</v>
      </c>
      <c r="E398" s="7">
        <v>0.0</v>
      </c>
      <c r="I398" s="6" t="s">
        <v>44</v>
      </c>
      <c r="J398" s="6" t="b">
        <v>1</v>
      </c>
      <c r="K398" s="6" t="s">
        <v>45</v>
      </c>
    </row>
    <row r="399">
      <c r="A399" s="6" t="s">
        <v>884</v>
      </c>
      <c r="C399" s="7">
        <v>1.0</v>
      </c>
      <c r="E399" s="7">
        <v>0.0</v>
      </c>
      <c r="I399" s="6" t="s">
        <v>44</v>
      </c>
      <c r="J399" s="6" t="b">
        <v>0</v>
      </c>
      <c r="K399" s="6" t="s">
        <v>45</v>
      </c>
    </row>
    <row r="400">
      <c r="A400" s="6" t="s">
        <v>885</v>
      </c>
      <c r="C400" s="6" t="s">
        <v>476</v>
      </c>
      <c r="E400" s="7">
        <v>0.0</v>
      </c>
      <c r="I400" s="6" t="s">
        <v>44</v>
      </c>
      <c r="J400" s="6" t="b">
        <v>0</v>
      </c>
      <c r="K400" s="6" t="s">
        <v>45</v>
      </c>
    </row>
    <row r="401">
      <c r="A401" s="6" t="s">
        <v>886</v>
      </c>
      <c r="C401" s="7">
        <v>9.0</v>
      </c>
      <c r="E401" s="7">
        <v>0.0</v>
      </c>
      <c r="I401" s="6" t="s">
        <v>44</v>
      </c>
      <c r="J401" s="6" t="b">
        <v>0</v>
      </c>
      <c r="K401" s="6" t="s">
        <v>45</v>
      </c>
    </row>
    <row r="402">
      <c r="A402" s="6" t="s">
        <v>887</v>
      </c>
      <c r="B402" s="6" t="s">
        <v>41</v>
      </c>
      <c r="C402" s="6" t="s">
        <v>479</v>
      </c>
      <c r="E402" s="7">
        <v>0.0</v>
      </c>
      <c r="I402" s="6" t="s">
        <v>44</v>
      </c>
      <c r="J402" s="7">
        <v>4.0</v>
      </c>
      <c r="K402" s="6" t="s">
        <v>45</v>
      </c>
      <c r="L402" s="7">
        <v>5.0</v>
      </c>
      <c r="N402" s="6" t="s">
        <v>485</v>
      </c>
      <c r="O402" s="6" t="s">
        <v>45</v>
      </c>
      <c r="P402" s="6"/>
    </row>
    <row r="403">
      <c r="M403" s="11" t="s">
        <v>887</v>
      </c>
    </row>
    <row r="404">
      <c r="M404" s="6" t="s">
        <v>210</v>
      </c>
    </row>
    <row r="405">
      <c r="M405" s="6" t="s">
        <v>56</v>
      </c>
    </row>
    <row r="406">
      <c r="M406" s="6" t="s">
        <v>138</v>
      </c>
    </row>
    <row r="407">
      <c r="M407" s="6" t="s">
        <v>58</v>
      </c>
    </row>
    <row r="408">
      <c r="A408" s="6" t="s">
        <v>888</v>
      </c>
      <c r="C408" s="6" t="s">
        <v>480</v>
      </c>
      <c r="E408" s="7">
        <v>0.0</v>
      </c>
      <c r="I408" s="6" t="s">
        <v>44</v>
      </c>
      <c r="J408" s="6" t="b">
        <v>0</v>
      </c>
      <c r="K408" s="6" t="s">
        <v>45</v>
      </c>
    </row>
    <row r="409">
      <c r="A409" s="6" t="s">
        <v>889</v>
      </c>
      <c r="C409" s="6" t="s">
        <v>481</v>
      </c>
      <c r="E409" s="7">
        <v>0.0</v>
      </c>
      <c r="I409" s="6" t="s">
        <v>44</v>
      </c>
      <c r="J409" s="6" t="b">
        <v>1</v>
      </c>
      <c r="K409" s="6" t="s">
        <v>45</v>
      </c>
    </row>
    <row r="410">
      <c r="A410" s="6" t="s">
        <v>890</v>
      </c>
      <c r="C410" s="6" t="s">
        <v>482</v>
      </c>
      <c r="E410" s="7">
        <v>0.0</v>
      </c>
      <c r="I410" s="6" t="s">
        <v>44</v>
      </c>
      <c r="J410" s="6" t="b">
        <v>0</v>
      </c>
      <c r="K410" s="6" t="s">
        <v>45</v>
      </c>
    </row>
    <row r="411">
      <c r="A411" s="6" t="s">
        <v>891</v>
      </c>
      <c r="C411" s="6" t="s">
        <v>484</v>
      </c>
      <c r="E411" s="7">
        <v>0.0</v>
      </c>
      <c r="I411" s="6" t="s">
        <v>44</v>
      </c>
      <c r="J411" s="6" t="b">
        <v>0</v>
      </c>
      <c r="K411" s="6" t="s">
        <v>45</v>
      </c>
    </row>
    <row r="412">
      <c r="A412" s="6" t="s">
        <v>892</v>
      </c>
      <c r="B412" s="6" t="s">
        <v>41</v>
      </c>
      <c r="C412" s="6" t="s">
        <v>488</v>
      </c>
      <c r="E412" s="7">
        <v>0.0</v>
      </c>
      <c r="I412" s="6" t="s">
        <v>44</v>
      </c>
      <c r="J412" s="7">
        <v>4.0</v>
      </c>
      <c r="K412" s="6" t="s">
        <v>45</v>
      </c>
      <c r="L412" s="7">
        <v>5.0</v>
      </c>
      <c r="N412" s="6" t="s">
        <v>493</v>
      </c>
      <c r="O412" s="6" t="s">
        <v>45</v>
      </c>
      <c r="P412" s="6"/>
    </row>
    <row r="413">
      <c r="M413" s="11" t="s">
        <v>892</v>
      </c>
    </row>
    <row r="414">
      <c r="M414" s="6" t="s">
        <v>228</v>
      </c>
    </row>
    <row r="415">
      <c r="M415" s="6" t="s">
        <v>56</v>
      </c>
    </row>
    <row r="416">
      <c r="M416" s="6" t="s">
        <v>138</v>
      </c>
    </row>
    <row r="417">
      <c r="M417" s="6" t="s">
        <v>58</v>
      </c>
    </row>
    <row r="418">
      <c r="A418" s="6" t="s">
        <v>893</v>
      </c>
      <c r="C418" s="6" t="s">
        <v>489</v>
      </c>
      <c r="E418" s="7">
        <v>0.0</v>
      </c>
      <c r="I418" s="6" t="s">
        <v>44</v>
      </c>
      <c r="J418" s="6" t="b">
        <v>0</v>
      </c>
      <c r="K418" s="6" t="s">
        <v>45</v>
      </c>
    </row>
    <row r="419">
      <c r="A419" s="6" t="s">
        <v>894</v>
      </c>
      <c r="C419" s="6" t="s">
        <v>490</v>
      </c>
      <c r="E419" s="7">
        <v>0.0</v>
      </c>
      <c r="I419" s="6" t="s">
        <v>44</v>
      </c>
      <c r="J419" s="6" t="b">
        <v>0</v>
      </c>
      <c r="K419" s="6" t="s">
        <v>45</v>
      </c>
    </row>
    <row r="420">
      <c r="A420" s="6" t="s">
        <v>895</v>
      </c>
      <c r="C420" s="6" t="s">
        <v>491</v>
      </c>
      <c r="E420" s="7">
        <v>0.0</v>
      </c>
      <c r="I420" s="6" t="s">
        <v>44</v>
      </c>
      <c r="J420" s="6" t="b">
        <v>1</v>
      </c>
      <c r="K420" s="6" t="s">
        <v>45</v>
      </c>
    </row>
    <row r="421">
      <c r="A421" s="6" t="s">
        <v>896</v>
      </c>
      <c r="C421" s="6" t="s">
        <v>492</v>
      </c>
      <c r="E421" s="7">
        <v>0.0</v>
      </c>
      <c r="I421" s="6" t="s">
        <v>44</v>
      </c>
      <c r="J421" s="6" t="b">
        <v>0</v>
      </c>
      <c r="K421" s="6" t="s">
        <v>45</v>
      </c>
    </row>
    <row r="422">
      <c r="A422" s="6" t="s">
        <v>897</v>
      </c>
      <c r="B422" s="6" t="s">
        <v>41</v>
      </c>
      <c r="C422" s="6" t="s">
        <v>496</v>
      </c>
      <c r="E422" s="7">
        <v>0.0</v>
      </c>
      <c r="I422" s="6" t="s">
        <v>44</v>
      </c>
      <c r="J422" s="7">
        <v>4.0</v>
      </c>
      <c r="K422" s="6" t="s">
        <v>45</v>
      </c>
      <c r="L422" s="7">
        <v>5.0</v>
      </c>
      <c r="N422" s="6" t="s">
        <v>501</v>
      </c>
      <c r="O422" s="6" t="s">
        <v>45</v>
      </c>
      <c r="P422" s="6"/>
    </row>
    <row r="423">
      <c r="M423" s="11" t="s">
        <v>897</v>
      </c>
    </row>
    <row r="424">
      <c r="M424" s="6" t="s">
        <v>239</v>
      </c>
    </row>
    <row r="425">
      <c r="M425" s="6" t="s">
        <v>56</v>
      </c>
    </row>
    <row r="426">
      <c r="M426" s="6" t="s">
        <v>263</v>
      </c>
    </row>
    <row r="427">
      <c r="M427" s="6" t="s">
        <v>58</v>
      </c>
    </row>
    <row r="428">
      <c r="A428" s="6" t="s">
        <v>898</v>
      </c>
      <c r="C428" s="6" t="s">
        <v>497</v>
      </c>
      <c r="E428" s="7">
        <v>0.0</v>
      </c>
      <c r="I428" s="6" t="s">
        <v>44</v>
      </c>
      <c r="J428" s="6" t="b">
        <v>0</v>
      </c>
      <c r="K428" s="6" t="s">
        <v>45</v>
      </c>
    </row>
    <row r="429">
      <c r="A429" s="6" t="s">
        <v>899</v>
      </c>
      <c r="C429" s="6" t="s">
        <v>498</v>
      </c>
      <c r="E429" s="7">
        <v>0.0</v>
      </c>
      <c r="I429" s="6" t="s">
        <v>44</v>
      </c>
      <c r="J429" s="6" t="b">
        <v>0</v>
      </c>
      <c r="K429" s="6" t="s">
        <v>45</v>
      </c>
    </row>
    <row r="430">
      <c r="A430" s="6" t="s">
        <v>900</v>
      </c>
      <c r="C430" s="6" t="s">
        <v>499</v>
      </c>
      <c r="E430" s="7">
        <v>0.0</v>
      </c>
      <c r="I430" s="6" t="s">
        <v>44</v>
      </c>
      <c r="J430" s="6" t="b">
        <v>0</v>
      </c>
      <c r="K430" s="6" t="s">
        <v>45</v>
      </c>
    </row>
    <row r="431">
      <c r="A431" s="6" t="s">
        <v>901</v>
      </c>
      <c r="C431" s="6" t="s">
        <v>500</v>
      </c>
      <c r="E431" s="7">
        <v>0.0</v>
      </c>
      <c r="I431" s="6" t="s">
        <v>44</v>
      </c>
      <c r="J431" s="6" t="b">
        <v>1</v>
      </c>
      <c r="K431" s="6" t="s">
        <v>45</v>
      </c>
    </row>
    <row r="432">
      <c r="A432" s="6" t="s">
        <v>902</v>
      </c>
      <c r="B432" s="6" t="s">
        <v>41</v>
      </c>
      <c r="C432" s="6" t="s">
        <v>502</v>
      </c>
      <c r="E432" s="7">
        <v>0.0</v>
      </c>
      <c r="I432" s="6" t="s">
        <v>44</v>
      </c>
      <c r="J432" s="7">
        <v>4.0</v>
      </c>
      <c r="K432" s="6" t="s">
        <v>45</v>
      </c>
      <c r="L432" s="7">
        <v>5.0</v>
      </c>
      <c r="N432" s="6" t="s">
        <v>507</v>
      </c>
      <c r="O432" s="6" t="s">
        <v>45</v>
      </c>
      <c r="P432" s="6"/>
    </row>
    <row r="433">
      <c r="M433" s="11" t="s">
        <v>902</v>
      </c>
    </row>
    <row r="434">
      <c r="M434" s="6" t="s">
        <v>251</v>
      </c>
    </row>
    <row r="435">
      <c r="M435" s="6" t="s">
        <v>56</v>
      </c>
    </row>
    <row r="436">
      <c r="M436" s="6" t="s">
        <v>263</v>
      </c>
    </row>
    <row r="437">
      <c r="M437" s="6" t="s">
        <v>58</v>
      </c>
    </row>
    <row r="438">
      <c r="A438" s="6" t="s">
        <v>903</v>
      </c>
      <c r="C438" s="6" t="s">
        <v>504</v>
      </c>
      <c r="E438" s="7">
        <v>0.0</v>
      </c>
      <c r="I438" s="6" t="s">
        <v>44</v>
      </c>
      <c r="J438" s="6" t="b">
        <v>1</v>
      </c>
      <c r="K438" s="6" t="s">
        <v>45</v>
      </c>
    </row>
    <row r="439">
      <c r="A439" s="6" t="s">
        <v>904</v>
      </c>
      <c r="C439" s="7">
        <v>1.0</v>
      </c>
      <c r="E439" s="7">
        <v>0.0</v>
      </c>
      <c r="I439" s="6" t="s">
        <v>44</v>
      </c>
      <c r="J439" s="6" t="b">
        <v>0</v>
      </c>
      <c r="K439" s="6" t="s">
        <v>45</v>
      </c>
    </row>
    <row r="440">
      <c r="A440" s="6" t="s">
        <v>905</v>
      </c>
      <c r="C440" s="6" t="s">
        <v>505</v>
      </c>
      <c r="E440" s="7">
        <v>0.0</v>
      </c>
      <c r="I440" s="6" t="s">
        <v>44</v>
      </c>
      <c r="J440" s="6" t="b">
        <v>0</v>
      </c>
      <c r="K440" s="6" t="s">
        <v>45</v>
      </c>
    </row>
    <row r="441">
      <c r="A441" s="6" t="s">
        <v>906</v>
      </c>
      <c r="C441" s="6" t="s">
        <v>506</v>
      </c>
      <c r="E441" s="7">
        <v>0.0</v>
      </c>
      <c r="I441" s="6" t="s">
        <v>44</v>
      </c>
      <c r="J441" s="6" t="b">
        <v>0</v>
      </c>
      <c r="K441" s="6" t="s">
        <v>45</v>
      </c>
    </row>
    <row r="442">
      <c r="A442" s="6" t="s">
        <v>907</v>
      </c>
      <c r="B442" s="6" t="s">
        <v>41</v>
      </c>
      <c r="C442" s="6" t="s">
        <v>511</v>
      </c>
      <c r="E442" s="7">
        <v>0.0</v>
      </c>
      <c r="I442" s="6" t="s">
        <v>44</v>
      </c>
      <c r="J442" s="7">
        <v>4.0</v>
      </c>
      <c r="K442" s="6" t="s">
        <v>45</v>
      </c>
      <c r="L442" s="7">
        <v>5.0</v>
      </c>
      <c r="N442" s="6" t="s">
        <v>517</v>
      </c>
      <c r="O442" s="6" t="s">
        <v>45</v>
      </c>
      <c r="P442" s="6"/>
    </row>
    <row r="443">
      <c r="M443" s="11" t="s">
        <v>907</v>
      </c>
    </row>
    <row r="444">
      <c r="M444" s="6" t="s">
        <v>259</v>
      </c>
    </row>
    <row r="445">
      <c r="M445" s="6" t="s">
        <v>56</v>
      </c>
    </row>
    <row r="446">
      <c r="M446" s="6" t="s">
        <v>57</v>
      </c>
    </row>
    <row r="447">
      <c r="M447" s="6" t="s">
        <v>58</v>
      </c>
    </row>
    <row r="448">
      <c r="A448" s="6" t="s">
        <v>908</v>
      </c>
      <c r="C448" s="6" t="s">
        <v>512</v>
      </c>
      <c r="E448" s="7">
        <v>0.0</v>
      </c>
      <c r="I448" s="6" t="s">
        <v>44</v>
      </c>
      <c r="J448" s="6" t="b">
        <v>0</v>
      </c>
      <c r="K448" s="6" t="s">
        <v>45</v>
      </c>
    </row>
    <row r="449">
      <c r="A449" s="6" t="s">
        <v>909</v>
      </c>
      <c r="C449" s="6" t="s">
        <v>513</v>
      </c>
      <c r="E449" s="7">
        <v>0.0</v>
      </c>
      <c r="I449" s="6" t="s">
        <v>44</v>
      </c>
      <c r="J449" s="6" t="b">
        <v>0</v>
      </c>
      <c r="K449" s="6" t="s">
        <v>45</v>
      </c>
    </row>
    <row r="450">
      <c r="A450" s="6" t="s">
        <v>910</v>
      </c>
      <c r="C450" s="6" t="s">
        <v>514</v>
      </c>
      <c r="E450" s="7">
        <v>0.0</v>
      </c>
      <c r="I450" s="6" t="s">
        <v>44</v>
      </c>
      <c r="J450" s="6" t="b">
        <v>0</v>
      </c>
      <c r="K450" s="6" t="s">
        <v>45</v>
      </c>
    </row>
    <row r="451">
      <c r="A451" s="6" t="s">
        <v>911</v>
      </c>
      <c r="C451" s="6" t="s">
        <v>515</v>
      </c>
      <c r="E451" s="7">
        <v>0.0</v>
      </c>
      <c r="I451" s="6" t="s">
        <v>44</v>
      </c>
      <c r="J451" s="6" t="b">
        <v>1</v>
      </c>
      <c r="K451" s="6" t="s">
        <v>45</v>
      </c>
    </row>
    <row r="452">
      <c r="A452" s="6" t="s">
        <v>912</v>
      </c>
      <c r="B452" s="6" t="s">
        <v>41</v>
      </c>
      <c r="C452" s="6" t="s">
        <v>518</v>
      </c>
      <c r="E452" s="7">
        <v>0.0</v>
      </c>
      <c r="I452" s="6" t="s">
        <v>44</v>
      </c>
      <c r="J452" s="7">
        <v>4.0</v>
      </c>
      <c r="K452" s="6" t="s">
        <v>45</v>
      </c>
      <c r="L452" s="7">
        <v>5.0</v>
      </c>
      <c r="N452" s="6" t="s">
        <v>524</v>
      </c>
      <c r="O452" s="6" t="s">
        <v>45</v>
      </c>
      <c r="P452" s="6"/>
    </row>
    <row r="453">
      <c r="M453" s="11" t="s">
        <v>912</v>
      </c>
    </row>
    <row r="454">
      <c r="M454" s="6" t="s">
        <v>269</v>
      </c>
    </row>
    <row r="455">
      <c r="M455" s="6" t="s">
        <v>56</v>
      </c>
    </row>
    <row r="456">
      <c r="M456" s="6" t="s">
        <v>57</v>
      </c>
    </row>
    <row r="457">
      <c r="M457" s="6" t="s">
        <v>58</v>
      </c>
    </row>
    <row r="458">
      <c r="A458" s="6" t="s">
        <v>913</v>
      </c>
      <c r="C458" s="6" t="s">
        <v>519</v>
      </c>
      <c r="E458" s="7">
        <v>0.0</v>
      </c>
      <c r="I458" s="6" t="s">
        <v>44</v>
      </c>
      <c r="J458" s="6" t="b">
        <v>1</v>
      </c>
      <c r="K458" s="6" t="s">
        <v>45</v>
      </c>
    </row>
    <row r="459">
      <c r="A459" s="6" t="s">
        <v>914</v>
      </c>
      <c r="C459" s="6" t="s">
        <v>521</v>
      </c>
      <c r="E459" s="7">
        <v>0.0</v>
      </c>
      <c r="I459" s="6" t="s">
        <v>44</v>
      </c>
      <c r="J459" s="6" t="b">
        <v>0</v>
      </c>
      <c r="K459" s="6" t="s">
        <v>45</v>
      </c>
    </row>
    <row r="460">
      <c r="A460" s="6" t="s">
        <v>915</v>
      </c>
      <c r="C460" s="6" t="s">
        <v>522</v>
      </c>
      <c r="E460" s="7">
        <v>0.0</v>
      </c>
      <c r="I460" s="6" t="s">
        <v>44</v>
      </c>
      <c r="J460" s="6" t="b">
        <v>0</v>
      </c>
      <c r="K460" s="6" t="s">
        <v>45</v>
      </c>
    </row>
    <row r="461">
      <c r="A461" s="6" t="s">
        <v>916</v>
      </c>
      <c r="C461" s="7">
        <v>4096.0</v>
      </c>
      <c r="E461" s="7">
        <v>0.0</v>
      </c>
      <c r="I461" s="6" t="s">
        <v>44</v>
      </c>
      <c r="J461" s="6" t="b">
        <v>0</v>
      </c>
      <c r="K461" s="6" t="s">
        <v>45</v>
      </c>
    </row>
    <row r="462">
      <c r="A462" s="6" t="s">
        <v>917</v>
      </c>
      <c r="B462" s="6" t="s">
        <v>41</v>
      </c>
      <c r="C462" s="6" t="s">
        <v>529</v>
      </c>
      <c r="E462" s="7">
        <v>0.0</v>
      </c>
      <c r="I462" s="6" t="s">
        <v>44</v>
      </c>
      <c r="J462" s="7">
        <v>4.0</v>
      </c>
      <c r="K462" s="6" t="s">
        <v>45</v>
      </c>
      <c r="L462" s="7">
        <v>5.0</v>
      </c>
      <c r="N462" s="6" t="s">
        <v>534</v>
      </c>
      <c r="O462" s="6" t="s">
        <v>45</v>
      </c>
      <c r="P462" s="6"/>
    </row>
    <row r="463">
      <c r="M463" s="11" t="s">
        <v>917</v>
      </c>
    </row>
    <row r="464">
      <c r="M464" s="6" t="s">
        <v>280</v>
      </c>
    </row>
    <row r="465">
      <c r="M465" s="6" t="s">
        <v>56</v>
      </c>
    </row>
    <row r="466">
      <c r="M466" s="6" t="s">
        <v>57</v>
      </c>
    </row>
    <row r="467">
      <c r="M467" s="6" t="s">
        <v>58</v>
      </c>
    </row>
    <row r="468">
      <c r="A468" s="6" t="s">
        <v>918</v>
      </c>
      <c r="C468" s="6" t="s">
        <v>530</v>
      </c>
      <c r="E468" s="7">
        <v>0.0</v>
      </c>
      <c r="I468" s="6" t="s">
        <v>44</v>
      </c>
      <c r="J468" s="6" t="b">
        <v>0</v>
      </c>
      <c r="K468" s="6" t="s">
        <v>45</v>
      </c>
    </row>
    <row r="469">
      <c r="A469" s="6" t="s">
        <v>919</v>
      </c>
      <c r="C469" s="6" t="s">
        <v>531</v>
      </c>
      <c r="E469" s="7">
        <v>0.0</v>
      </c>
      <c r="I469" s="6" t="s">
        <v>44</v>
      </c>
      <c r="J469" s="6" t="b">
        <v>1</v>
      </c>
      <c r="K469" s="6" t="s">
        <v>45</v>
      </c>
    </row>
    <row r="470">
      <c r="A470" s="6" t="s">
        <v>920</v>
      </c>
      <c r="C470" s="6" t="s">
        <v>532</v>
      </c>
      <c r="E470" s="7">
        <v>0.0</v>
      </c>
      <c r="I470" s="6" t="s">
        <v>44</v>
      </c>
      <c r="J470" s="6" t="b">
        <v>0</v>
      </c>
      <c r="K470" s="6" t="s">
        <v>45</v>
      </c>
    </row>
    <row r="471">
      <c r="A471" s="6" t="s">
        <v>921</v>
      </c>
      <c r="C471" s="6" t="s">
        <v>533</v>
      </c>
      <c r="E471" s="7">
        <v>0.0</v>
      </c>
      <c r="I471" s="6" t="s">
        <v>44</v>
      </c>
      <c r="J471" s="6" t="b">
        <v>0</v>
      </c>
      <c r="K471" s="6" t="s">
        <v>45</v>
      </c>
    </row>
    <row r="472">
      <c r="A472" s="6" t="s">
        <v>922</v>
      </c>
      <c r="B472" s="6" t="s">
        <v>41</v>
      </c>
      <c r="C472" s="6" t="s">
        <v>536</v>
      </c>
      <c r="E472" s="7">
        <v>0.0</v>
      </c>
      <c r="I472" s="6" t="s">
        <v>44</v>
      </c>
      <c r="J472" s="7">
        <v>4.0</v>
      </c>
      <c r="K472" s="6" t="s">
        <v>45</v>
      </c>
      <c r="L472" s="7">
        <v>5.0</v>
      </c>
      <c r="N472" s="6" t="s">
        <v>541</v>
      </c>
      <c r="O472" s="6" t="s">
        <v>45</v>
      </c>
      <c r="P472" s="6"/>
    </row>
    <row r="473">
      <c r="M473" s="11" t="s">
        <v>922</v>
      </c>
    </row>
    <row r="474">
      <c r="M474" s="6" t="s">
        <v>292</v>
      </c>
    </row>
    <row r="475">
      <c r="M475" s="6" t="s">
        <v>56</v>
      </c>
    </row>
    <row r="476">
      <c r="M476" s="6" t="s">
        <v>138</v>
      </c>
    </row>
    <row r="477">
      <c r="M477" s="6" t="s">
        <v>58</v>
      </c>
    </row>
    <row r="478">
      <c r="A478" s="6" t="s">
        <v>923</v>
      </c>
      <c r="C478" s="6" t="s">
        <v>537</v>
      </c>
      <c r="E478" s="7">
        <v>0.0</v>
      </c>
      <c r="I478" s="6" t="s">
        <v>44</v>
      </c>
      <c r="J478" s="6" t="b">
        <v>0</v>
      </c>
      <c r="K478" s="6" t="s">
        <v>45</v>
      </c>
    </row>
    <row r="479">
      <c r="A479" s="6" t="s">
        <v>924</v>
      </c>
      <c r="C479" s="6" t="s">
        <v>538</v>
      </c>
      <c r="E479" s="7">
        <v>0.0</v>
      </c>
      <c r="I479" s="6" t="s">
        <v>44</v>
      </c>
      <c r="J479" s="6" t="b">
        <v>0</v>
      </c>
      <c r="K479" s="6" t="s">
        <v>45</v>
      </c>
    </row>
    <row r="480">
      <c r="A480" s="6" t="s">
        <v>925</v>
      </c>
      <c r="C480" s="6" t="s">
        <v>539</v>
      </c>
      <c r="E480" s="7">
        <v>0.0</v>
      </c>
      <c r="I480" s="6" t="s">
        <v>44</v>
      </c>
      <c r="J480" s="6" t="b">
        <v>1</v>
      </c>
      <c r="K480" s="6" t="s">
        <v>45</v>
      </c>
    </row>
    <row r="481">
      <c r="A481" s="6" t="s">
        <v>926</v>
      </c>
      <c r="C481" s="6" t="s">
        <v>540</v>
      </c>
      <c r="E481" s="7">
        <v>0.0</v>
      </c>
      <c r="I481" s="6" t="s">
        <v>44</v>
      </c>
      <c r="J481" s="6" t="b">
        <v>0</v>
      </c>
      <c r="K481" s="6" t="s">
        <v>45</v>
      </c>
    </row>
    <row r="482">
      <c r="A482" s="6" t="s">
        <v>927</v>
      </c>
      <c r="B482" s="6" t="s">
        <v>41</v>
      </c>
      <c r="C482" s="6" t="s">
        <v>545</v>
      </c>
      <c r="E482" s="7">
        <v>0.0</v>
      </c>
      <c r="I482" s="6" t="s">
        <v>44</v>
      </c>
      <c r="J482" s="7">
        <v>4.0</v>
      </c>
      <c r="K482" s="6" t="s">
        <v>45</v>
      </c>
      <c r="L482" s="7">
        <v>5.0</v>
      </c>
      <c r="N482" s="6" t="s">
        <v>551</v>
      </c>
      <c r="O482" s="6" t="s">
        <v>45</v>
      </c>
      <c r="P482" s="6"/>
    </row>
    <row r="483">
      <c r="M483" s="11" t="s">
        <v>927</v>
      </c>
    </row>
    <row r="484">
      <c r="M484" s="6" t="s">
        <v>300</v>
      </c>
    </row>
    <row r="485">
      <c r="M485" s="6" t="s">
        <v>56</v>
      </c>
    </row>
    <row r="486">
      <c r="M486" s="6" t="s">
        <v>138</v>
      </c>
    </row>
    <row r="487">
      <c r="M487" s="6" t="s">
        <v>58</v>
      </c>
    </row>
    <row r="488">
      <c r="A488" s="6" t="s">
        <v>928</v>
      </c>
      <c r="C488" s="6" t="s">
        <v>546</v>
      </c>
      <c r="E488" s="7">
        <v>0.0</v>
      </c>
      <c r="I488" s="6" t="s">
        <v>44</v>
      </c>
      <c r="J488" s="6" t="b">
        <v>0</v>
      </c>
      <c r="K488" s="6" t="s">
        <v>45</v>
      </c>
    </row>
    <row r="489">
      <c r="A489" s="6" t="s">
        <v>929</v>
      </c>
      <c r="C489" s="6" t="s">
        <v>548</v>
      </c>
      <c r="E489" s="7">
        <v>0.0</v>
      </c>
      <c r="I489" s="6" t="s">
        <v>44</v>
      </c>
      <c r="J489" s="6" t="b">
        <v>0</v>
      </c>
      <c r="K489" s="6" t="s">
        <v>45</v>
      </c>
    </row>
    <row r="490">
      <c r="A490" s="6" t="s">
        <v>930</v>
      </c>
      <c r="C490" s="6" t="s">
        <v>549</v>
      </c>
      <c r="E490" s="7">
        <v>0.0</v>
      </c>
      <c r="I490" s="6" t="s">
        <v>44</v>
      </c>
      <c r="J490" s="6" t="b">
        <v>0</v>
      </c>
      <c r="K490" s="6" t="s">
        <v>45</v>
      </c>
    </row>
    <row r="491">
      <c r="A491" s="6" t="s">
        <v>931</v>
      </c>
      <c r="C491" s="6" t="s">
        <v>550</v>
      </c>
      <c r="E491" s="7">
        <v>0.0</v>
      </c>
      <c r="I491" s="6" t="s">
        <v>44</v>
      </c>
      <c r="J491" s="6" t="b">
        <v>1</v>
      </c>
      <c r="K491" s="6" t="s">
        <v>45</v>
      </c>
    </row>
    <row r="492">
      <c r="A492" s="6" t="s">
        <v>932</v>
      </c>
      <c r="B492" s="6" t="s">
        <v>41</v>
      </c>
      <c r="C492" s="6" t="s">
        <v>552</v>
      </c>
      <c r="E492" s="7">
        <v>0.0</v>
      </c>
      <c r="I492" s="6" t="s">
        <v>44</v>
      </c>
      <c r="J492" s="7">
        <v>4.0</v>
      </c>
      <c r="K492" s="6" t="s">
        <v>45</v>
      </c>
      <c r="L492" s="7">
        <v>5.0</v>
      </c>
      <c r="N492" s="6" t="s">
        <v>558</v>
      </c>
      <c r="O492" s="6" t="s">
        <v>45</v>
      </c>
      <c r="P492" s="6"/>
    </row>
    <row r="493">
      <c r="M493" s="11" t="s">
        <v>932</v>
      </c>
    </row>
    <row r="494">
      <c r="M494" s="6" t="s">
        <v>313</v>
      </c>
    </row>
    <row r="495">
      <c r="M495" s="6" t="s">
        <v>56</v>
      </c>
    </row>
    <row r="496">
      <c r="M496" s="6" t="s">
        <v>138</v>
      </c>
    </row>
    <row r="497">
      <c r="M497" s="6" t="s">
        <v>58</v>
      </c>
    </row>
    <row r="498">
      <c r="A498" s="6" t="s">
        <v>933</v>
      </c>
      <c r="C498" s="6" t="s">
        <v>553</v>
      </c>
      <c r="E498" s="7">
        <v>0.0</v>
      </c>
      <c r="I498" s="6" t="s">
        <v>44</v>
      </c>
      <c r="J498" s="6" t="b">
        <v>1</v>
      </c>
      <c r="K498" s="6" t="s">
        <v>45</v>
      </c>
    </row>
    <row r="499">
      <c r="A499" s="6" t="s">
        <v>934</v>
      </c>
      <c r="C499" s="6" t="s">
        <v>555</v>
      </c>
      <c r="E499" s="7">
        <v>0.0</v>
      </c>
      <c r="I499" s="6" t="s">
        <v>44</v>
      </c>
      <c r="J499" s="6" t="b">
        <v>0</v>
      </c>
      <c r="K499" s="6" t="s">
        <v>45</v>
      </c>
    </row>
    <row r="500">
      <c r="A500" s="6" t="s">
        <v>935</v>
      </c>
      <c r="C500" s="6" t="s">
        <v>556</v>
      </c>
      <c r="E500" s="7">
        <v>0.0</v>
      </c>
      <c r="I500" s="6" t="s">
        <v>44</v>
      </c>
      <c r="J500" s="6" t="b">
        <v>0</v>
      </c>
      <c r="K500" s="6" t="s">
        <v>45</v>
      </c>
    </row>
    <row r="501">
      <c r="A501" s="6" t="s">
        <v>936</v>
      </c>
      <c r="C501" s="6" t="s">
        <v>557</v>
      </c>
      <c r="E501" s="7">
        <v>0.0</v>
      </c>
      <c r="I501" s="6" t="s">
        <v>44</v>
      </c>
      <c r="J501" s="6" t="b">
        <v>0</v>
      </c>
      <c r="K501" s="6" t="s">
        <v>45</v>
      </c>
    </row>
    <row r="502">
      <c r="A502" s="6" t="s">
        <v>937</v>
      </c>
      <c r="B502" s="6" t="s">
        <v>41</v>
      </c>
      <c r="C502" s="6" t="s">
        <v>563</v>
      </c>
      <c r="E502" s="7">
        <v>0.0</v>
      </c>
      <c r="I502" s="6" t="s">
        <v>44</v>
      </c>
      <c r="J502" s="7">
        <v>4.0</v>
      </c>
      <c r="K502" s="6" t="s">
        <v>45</v>
      </c>
      <c r="L502" s="7">
        <v>5.0</v>
      </c>
      <c r="N502" s="6" t="s">
        <v>568</v>
      </c>
      <c r="O502" s="6" t="s">
        <v>45</v>
      </c>
      <c r="P502" s="6"/>
    </row>
    <row r="503">
      <c r="M503" s="11" t="s">
        <v>937</v>
      </c>
    </row>
    <row r="504">
      <c r="M504" s="6" t="s">
        <v>321</v>
      </c>
    </row>
    <row r="505">
      <c r="M505" s="6" t="s">
        <v>56</v>
      </c>
    </row>
    <row r="506">
      <c r="M506" s="6" t="s">
        <v>263</v>
      </c>
    </row>
    <row r="507">
      <c r="M507" s="6" t="s">
        <v>58</v>
      </c>
    </row>
    <row r="508">
      <c r="A508" s="6" t="s">
        <v>938</v>
      </c>
      <c r="C508" s="6" t="s">
        <v>564</v>
      </c>
      <c r="E508" s="7">
        <v>0.0</v>
      </c>
      <c r="I508" s="6" t="s">
        <v>44</v>
      </c>
      <c r="J508" s="6" t="b">
        <v>0</v>
      </c>
      <c r="K508" s="6" t="s">
        <v>45</v>
      </c>
    </row>
    <row r="509">
      <c r="A509" s="6" t="s">
        <v>939</v>
      </c>
      <c r="C509" s="6" t="s">
        <v>565</v>
      </c>
      <c r="E509" s="7">
        <v>0.0</v>
      </c>
      <c r="I509" s="6" t="s">
        <v>44</v>
      </c>
      <c r="J509" s="6" t="b">
        <v>1</v>
      </c>
      <c r="K509" s="6" t="s">
        <v>45</v>
      </c>
    </row>
    <row r="510">
      <c r="A510" s="6" t="s">
        <v>940</v>
      </c>
      <c r="C510" s="6" t="s">
        <v>566</v>
      </c>
      <c r="E510" s="7">
        <v>0.0</v>
      </c>
      <c r="I510" s="6" t="s">
        <v>44</v>
      </c>
      <c r="J510" s="6" t="b">
        <v>0</v>
      </c>
      <c r="K510" s="6" t="s">
        <v>45</v>
      </c>
    </row>
    <row r="511">
      <c r="A511" s="6" t="s">
        <v>941</v>
      </c>
      <c r="C511" s="6" t="s">
        <v>567</v>
      </c>
      <c r="E511" s="7">
        <v>0.0</v>
      </c>
      <c r="I511" s="6" t="s">
        <v>44</v>
      </c>
      <c r="J511" s="6" t="b">
        <v>0</v>
      </c>
      <c r="K511" s="6" t="s">
        <v>45</v>
      </c>
    </row>
    <row r="512">
      <c r="A512" s="6" t="s">
        <v>942</v>
      </c>
      <c r="B512" s="6" t="s">
        <v>41</v>
      </c>
      <c r="C512" s="6" t="s">
        <v>570</v>
      </c>
      <c r="E512" s="7">
        <v>0.0</v>
      </c>
      <c r="I512" s="6" t="s">
        <v>44</v>
      </c>
      <c r="J512" s="7">
        <v>4.0</v>
      </c>
      <c r="K512" s="6" t="s">
        <v>45</v>
      </c>
      <c r="L512" s="7">
        <v>5.0</v>
      </c>
      <c r="N512" s="6" t="s">
        <v>576</v>
      </c>
      <c r="O512" s="6" t="s">
        <v>45</v>
      </c>
      <c r="P512" s="6"/>
    </row>
    <row r="513">
      <c r="M513" s="11" t="s">
        <v>942</v>
      </c>
    </row>
    <row r="514">
      <c r="M514" s="6" t="s">
        <v>332</v>
      </c>
    </row>
    <row r="515">
      <c r="M515" s="6" t="s">
        <v>56</v>
      </c>
    </row>
    <row r="516">
      <c r="M516" s="6" t="s">
        <v>263</v>
      </c>
    </row>
    <row r="517">
      <c r="M517" s="6" t="s">
        <v>58</v>
      </c>
    </row>
    <row r="518">
      <c r="A518" s="6" t="s">
        <v>943</v>
      </c>
      <c r="C518" s="6" t="s">
        <v>571</v>
      </c>
      <c r="E518" s="7">
        <v>0.0</v>
      </c>
      <c r="I518" s="6" t="s">
        <v>44</v>
      </c>
      <c r="J518" s="6" t="b">
        <v>0</v>
      </c>
      <c r="K518" s="6" t="s">
        <v>45</v>
      </c>
    </row>
    <row r="519">
      <c r="A519" s="6" t="s">
        <v>944</v>
      </c>
      <c r="C519" s="6" t="s">
        <v>572</v>
      </c>
      <c r="E519" s="7">
        <v>0.0</v>
      </c>
      <c r="I519" s="6" t="s">
        <v>44</v>
      </c>
      <c r="J519" s="6" t="b">
        <v>0</v>
      </c>
      <c r="K519" s="6" t="s">
        <v>45</v>
      </c>
    </row>
    <row r="520">
      <c r="A520" s="6" t="s">
        <v>945</v>
      </c>
      <c r="C520" s="6" t="s">
        <v>573</v>
      </c>
      <c r="E520" s="7">
        <v>0.0</v>
      </c>
      <c r="I520" s="6" t="s">
        <v>44</v>
      </c>
      <c r="J520" s="6" t="b">
        <v>1</v>
      </c>
      <c r="K520" s="6" t="s">
        <v>45</v>
      </c>
    </row>
    <row r="521">
      <c r="A521" s="6" t="s">
        <v>946</v>
      </c>
      <c r="C521" s="6" t="s">
        <v>574</v>
      </c>
      <c r="E521" s="7">
        <v>0.0</v>
      </c>
      <c r="I521" s="6" t="s">
        <v>44</v>
      </c>
      <c r="J521" s="6" t="b">
        <v>0</v>
      </c>
      <c r="K521" s="6" t="s">
        <v>45</v>
      </c>
    </row>
    <row r="522">
      <c r="A522" s="6" t="s">
        <v>947</v>
      </c>
      <c r="B522" s="6" t="s">
        <v>41</v>
      </c>
      <c r="C522" s="6" t="s">
        <v>579</v>
      </c>
      <c r="E522" s="7">
        <v>0.0</v>
      </c>
      <c r="I522" s="6" t="s">
        <v>44</v>
      </c>
      <c r="J522" s="7">
        <v>4.0</v>
      </c>
      <c r="K522" s="6" t="s">
        <v>45</v>
      </c>
      <c r="L522" s="7">
        <v>5.0</v>
      </c>
      <c r="N522" s="6" t="s">
        <v>585</v>
      </c>
      <c r="O522" s="6" t="s">
        <v>45</v>
      </c>
      <c r="P522" s="6"/>
    </row>
    <row r="523">
      <c r="M523" s="11" t="s">
        <v>947</v>
      </c>
    </row>
    <row r="524">
      <c r="M524" s="6" t="s">
        <v>342</v>
      </c>
    </row>
    <row r="525">
      <c r="M525" s="6" t="s">
        <v>56</v>
      </c>
    </row>
    <row r="526">
      <c r="M526" s="6" t="s">
        <v>57</v>
      </c>
    </row>
    <row r="527">
      <c r="M527" s="6" t="s">
        <v>58</v>
      </c>
    </row>
    <row r="528">
      <c r="A528" s="6" t="s">
        <v>948</v>
      </c>
      <c r="C528" s="6" t="s">
        <v>581</v>
      </c>
      <c r="E528" s="7">
        <v>0.0</v>
      </c>
      <c r="I528" s="6" t="s">
        <v>44</v>
      </c>
      <c r="J528" s="6" t="b">
        <v>1</v>
      </c>
      <c r="K528" s="6" t="s">
        <v>45</v>
      </c>
    </row>
    <row r="529">
      <c r="A529" s="6" t="s">
        <v>949</v>
      </c>
      <c r="C529" s="6" t="s">
        <v>582</v>
      </c>
      <c r="E529" s="7">
        <v>0.0</v>
      </c>
      <c r="I529" s="6" t="s">
        <v>44</v>
      </c>
      <c r="J529" s="6" t="b">
        <v>0</v>
      </c>
      <c r="K529" s="6" t="s">
        <v>45</v>
      </c>
    </row>
    <row r="530">
      <c r="A530" s="6" t="s">
        <v>950</v>
      </c>
      <c r="C530" s="6" t="s">
        <v>583</v>
      </c>
      <c r="E530" s="7">
        <v>0.0</v>
      </c>
      <c r="I530" s="6" t="s">
        <v>44</v>
      </c>
      <c r="J530" s="6" t="b">
        <v>0</v>
      </c>
      <c r="K530" s="6" t="s">
        <v>45</v>
      </c>
    </row>
    <row r="531">
      <c r="A531" s="6" t="s">
        <v>951</v>
      </c>
      <c r="C531" s="6" t="s">
        <v>584</v>
      </c>
      <c r="E531" s="7">
        <v>0.0</v>
      </c>
      <c r="I531" s="6" t="s">
        <v>44</v>
      </c>
      <c r="J531" s="6" t="b">
        <v>0</v>
      </c>
      <c r="K531" s="6" t="s">
        <v>45</v>
      </c>
    </row>
    <row r="532">
      <c r="A532" s="6" t="s">
        <v>952</v>
      </c>
      <c r="B532" s="6" t="s">
        <v>41</v>
      </c>
      <c r="C532" s="6" t="s">
        <v>586</v>
      </c>
      <c r="E532" s="7">
        <v>0.0</v>
      </c>
      <c r="I532" s="6" t="s">
        <v>44</v>
      </c>
      <c r="J532" s="7">
        <v>4.0</v>
      </c>
      <c r="K532" s="6" t="s">
        <v>45</v>
      </c>
      <c r="L532" s="7">
        <v>5.0</v>
      </c>
      <c r="N532" s="6" t="s">
        <v>591</v>
      </c>
      <c r="O532" s="6" t="s">
        <v>45</v>
      </c>
      <c r="P532" s="6"/>
    </row>
    <row r="533">
      <c r="M533" s="11" t="s">
        <v>952</v>
      </c>
    </row>
    <row r="534">
      <c r="M534" s="6" t="s">
        <v>351</v>
      </c>
    </row>
    <row r="535">
      <c r="M535" s="6" t="s">
        <v>56</v>
      </c>
    </row>
    <row r="536">
      <c r="M536" s="6" t="s">
        <v>57</v>
      </c>
    </row>
    <row r="537">
      <c r="M537" s="6" t="s">
        <v>58</v>
      </c>
    </row>
    <row r="538">
      <c r="A538" s="6" t="s">
        <v>953</v>
      </c>
      <c r="C538" s="6" t="s">
        <v>587</v>
      </c>
      <c r="E538" s="7">
        <v>0.0</v>
      </c>
      <c r="I538" s="6" t="s">
        <v>44</v>
      </c>
      <c r="J538" s="6" t="b">
        <v>0</v>
      </c>
      <c r="K538" s="6" t="s">
        <v>45</v>
      </c>
    </row>
    <row r="539">
      <c r="A539" s="6" t="s">
        <v>954</v>
      </c>
      <c r="C539" s="6" t="s">
        <v>588</v>
      </c>
      <c r="E539" s="7">
        <v>0.0</v>
      </c>
      <c r="I539" s="6" t="s">
        <v>44</v>
      </c>
      <c r="J539" s="6" t="b">
        <v>1</v>
      </c>
      <c r="K539" s="6" t="s">
        <v>45</v>
      </c>
    </row>
    <row r="540">
      <c r="A540" s="6" t="s">
        <v>955</v>
      </c>
      <c r="C540" s="6" t="s">
        <v>589</v>
      </c>
      <c r="E540" s="7">
        <v>0.0</v>
      </c>
      <c r="I540" s="6" t="s">
        <v>44</v>
      </c>
      <c r="J540" s="6" t="b">
        <v>0</v>
      </c>
      <c r="K540" s="6" t="s">
        <v>45</v>
      </c>
    </row>
    <row r="541">
      <c r="A541" s="6" t="s">
        <v>956</v>
      </c>
      <c r="C541" s="6" t="s">
        <v>590</v>
      </c>
      <c r="E541" s="7">
        <v>0.0</v>
      </c>
      <c r="I541" s="6" t="s">
        <v>44</v>
      </c>
      <c r="J541" s="6" t="b">
        <v>0</v>
      </c>
      <c r="K541" s="6" t="s">
        <v>45</v>
      </c>
    </row>
    <row r="542">
      <c r="A542" s="6" t="s">
        <v>957</v>
      </c>
      <c r="B542" s="6" t="s">
        <v>41</v>
      </c>
      <c r="C542" s="6" t="s">
        <v>593</v>
      </c>
      <c r="E542" s="7">
        <v>0.0</v>
      </c>
      <c r="I542" s="6" t="s">
        <v>44</v>
      </c>
      <c r="J542" s="7">
        <v>4.0</v>
      </c>
      <c r="K542" s="6" t="s">
        <v>45</v>
      </c>
      <c r="L542" s="7">
        <v>5.0</v>
      </c>
      <c r="N542" s="6" t="s">
        <v>600</v>
      </c>
      <c r="O542" s="6" t="s">
        <v>45</v>
      </c>
      <c r="P542" s="6"/>
    </row>
    <row r="543">
      <c r="M543" s="11" t="s">
        <v>957</v>
      </c>
    </row>
    <row r="544">
      <c r="M544" s="6" t="s">
        <v>362</v>
      </c>
    </row>
    <row r="545">
      <c r="M545" s="6" t="s">
        <v>56</v>
      </c>
    </row>
    <row r="546">
      <c r="M546" s="6" t="s">
        <v>138</v>
      </c>
    </row>
    <row r="547">
      <c r="M547" s="6" t="s">
        <v>58</v>
      </c>
    </row>
    <row r="548">
      <c r="A548" s="6" t="s">
        <v>958</v>
      </c>
      <c r="C548" s="6" t="s">
        <v>595</v>
      </c>
      <c r="E548" s="7">
        <v>0.0</v>
      </c>
      <c r="I548" s="6" t="s">
        <v>44</v>
      </c>
      <c r="J548" s="6" t="b">
        <v>0</v>
      </c>
      <c r="K548" s="6" t="s">
        <v>45</v>
      </c>
    </row>
    <row r="549">
      <c r="A549" s="6" t="s">
        <v>959</v>
      </c>
      <c r="C549" s="6" t="s">
        <v>596</v>
      </c>
      <c r="E549" s="7">
        <v>0.0</v>
      </c>
      <c r="I549" s="6" t="s">
        <v>44</v>
      </c>
      <c r="J549" s="6" t="b">
        <v>0</v>
      </c>
      <c r="K549" s="6" t="s">
        <v>45</v>
      </c>
    </row>
    <row r="550">
      <c r="A550" s="6" t="s">
        <v>960</v>
      </c>
      <c r="C550" s="6" t="s">
        <v>597</v>
      </c>
      <c r="E550" s="7">
        <v>0.0</v>
      </c>
      <c r="I550" s="6" t="s">
        <v>44</v>
      </c>
      <c r="J550" s="6" t="b">
        <v>1</v>
      </c>
      <c r="K550" s="6" t="s">
        <v>45</v>
      </c>
    </row>
    <row r="551">
      <c r="A551" s="6" t="s">
        <v>961</v>
      </c>
      <c r="C551" s="6" t="s">
        <v>598</v>
      </c>
      <c r="E551" s="7">
        <v>0.0</v>
      </c>
      <c r="I551" s="6" t="s">
        <v>44</v>
      </c>
      <c r="J551" s="6" t="b">
        <v>0</v>
      </c>
      <c r="K551" s="6" t="s">
        <v>45</v>
      </c>
    </row>
    <row r="552">
      <c r="A552" s="6" t="s">
        <v>962</v>
      </c>
      <c r="B552" s="6" t="s">
        <v>41</v>
      </c>
      <c r="C552" s="6" t="s">
        <v>603</v>
      </c>
      <c r="E552" s="7">
        <v>0.0</v>
      </c>
      <c r="I552" s="6" t="s">
        <v>44</v>
      </c>
      <c r="J552" s="7">
        <v>4.0</v>
      </c>
      <c r="K552" s="6" t="s">
        <v>45</v>
      </c>
      <c r="L552" s="7">
        <v>5.0</v>
      </c>
      <c r="N552" s="6" t="s">
        <v>608</v>
      </c>
      <c r="O552" s="6" t="s">
        <v>45</v>
      </c>
      <c r="P552" s="6"/>
    </row>
    <row r="553">
      <c r="M553" s="11" t="s">
        <v>962</v>
      </c>
    </row>
    <row r="554">
      <c r="M554" s="6" t="s">
        <v>370</v>
      </c>
    </row>
    <row r="555">
      <c r="M555" s="6" t="s">
        <v>56</v>
      </c>
    </row>
    <row r="556">
      <c r="M556" s="6" t="s">
        <v>138</v>
      </c>
    </row>
    <row r="557">
      <c r="M557" s="6" t="s">
        <v>58</v>
      </c>
    </row>
    <row r="558">
      <c r="A558" s="6" t="s">
        <v>963</v>
      </c>
      <c r="C558" s="6" t="s">
        <v>604</v>
      </c>
      <c r="E558" s="7">
        <v>0.0</v>
      </c>
      <c r="I558" s="6" t="s">
        <v>44</v>
      </c>
      <c r="J558" s="6" t="b">
        <v>0</v>
      </c>
      <c r="K558" s="6" t="s">
        <v>45</v>
      </c>
    </row>
    <row r="559">
      <c r="A559" s="6" t="s">
        <v>964</v>
      </c>
      <c r="C559" s="6" t="s">
        <v>605</v>
      </c>
      <c r="E559" s="7">
        <v>0.0</v>
      </c>
      <c r="I559" s="6" t="s">
        <v>44</v>
      </c>
      <c r="J559" s="6" t="b">
        <v>0</v>
      </c>
      <c r="K559" s="6" t="s">
        <v>45</v>
      </c>
    </row>
    <row r="560">
      <c r="A560" s="6" t="s">
        <v>965</v>
      </c>
      <c r="C560" s="6" t="s">
        <v>606</v>
      </c>
      <c r="E560" s="7">
        <v>0.0</v>
      </c>
      <c r="I560" s="6" t="s">
        <v>44</v>
      </c>
      <c r="J560" s="6" t="b">
        <v>0</v>
      </c>
      <c r="K560" s="6" t="s">
        <v>45</v>
      </c>
    </row>
    <row r="561">
      <c r="A561" s="6" t="s">
        <v>966</v>
      </c>
      <c r="C561" s="6" t="s">
        <v>607</v>
      </c>
      <c r="E561" s="7">
        <v>0.0</v>
      </c>
      <c r="I561" s="6" t="s">
        <v>44</v>
      </c>
      <c r="J561" s="6" t="b">
        <v>1</v>
      </c>
      <c r="K561" s="6" t="s">
        <v>45</v>
      </c>
    </row>
    <row r="562">
      <c r="A562" s="6" t="s">
        <v>967</v>
      </c>
      <c r="B562" s="6" t="s">
        <v>41</v>
      </c>
      <c r="C562" s="6" t="s">
        <v>612</v>
      </c>
      <c r="E562" s="7">
        <v>0.0</v>
      </c>
      <c r="I562" s="6" t="s">
        <v>44</v>
      </c>
      <c r="J562" s="7">
        <v>4.0</v>
      </c>
      <c r="K562" s="6" t="s">
        <v>45</v>
      </c>
      <c r="L562" s="7">
        <v>5.0</v>
      </c>
      <c r="N562" s="6" t="s">
        <v>618</v>
      </c>
      <c r="O562" s="6" t="s">
        <v>45</v>
      </c>
      <c r="P562" s="6"/>
    </row>
    <row r="563">
      <c r="M563" s="11" t="s">
        <v>967</v>
      </c>
    </row>
    <row r="564">
      <c r="M564" s="6" t="s">
        <v>381</v>
      </c>
    </row>
    <row r="565">
      <c r="M565" s="6" t="s">
        <v>56</v>
      </c>
    </row>
    <row r="566">
      <c r="M566" s="6" t="s">
        <v>138</v>
      </c>
    </row>
    <row r="567">
      <c r="M567" s="6" t="s">
        <v>58</v>
      </c>
    </row>
    <row r="568">
      <c r="A568" s="6" t="s">
        <v>968</v>
      </c>
      <c r="C568" s="6" t="s">
        <v>613</v>
      </c>
      <c r="E568" s="7">
        <v>0.0</v>
      </c>
      <c r="I568" s="6" t="s">
        <v>44</v>
      </c>
      <c r="J568" s="6" t="b">
        <v>1</v>
      </c>
      <c r="K568" s="6" t="s">
        <v>45</v>
      </c>
    </row>
    <row r="569">
      <c r="A569" s="6" t="s">
        <v>969</v>
      </c>
      <c r="C569" s="6" t="s">
        <v>614</v>
      </c>
      <c r="E569" s="7">
        <v>0.0</v>
      </c>
      <c r="I569" s="6" t="s">
        <v>44</v>
      </c>
      <c r="J569" s="6" t="b">
        <v>0</v>
      </c>
      <c r="K569" s="6" t="s">
        <v>45</v>
      </c>
    </row>
    <row r="570">
      <c r="A570" s="6" t="s">
        <v>970</v>
      </c>
      <c r="C570" s="6" t="s">
        <v>615</v>
      </c>
      <c r="E570" s="7">
        <v>0.0</v>
      </c>
      <c r="I570" s="6" t="s">
        <v>44</v>
      </c>
      <c r="J570" s="6" t="b">
        <v>0</v>
      </c>
      <c r="K570" s="6" t="s">
        <v>45</v>
      </c>
    </row>
    <row r="571">
      <c r="A571" s="6" t="s">
        <v>971</v>
      </c>
      <c r="C571" s="6" t="s">
        <v>617</v>
      </c>
      <c r="E571" s="7">
        <v>0.0</v>
      </c>
      <c r="I571" s="6" t="s">
        <v>44</v>
      </c>
      <c r="J571" s="6" t="b">
        <v>0</v>
      </c>
      <c r="K571" s="6" t="s">
        <v>45</v>
      </c>
    </row>
    <row r="572">
      <c r="A572" s="6" t="s">
        <v>972</v>
      </c>
      <c r="B572" s="6" t="s">
        <v>41</v>
      </c>
      <c r="C572" s="6" t="s">
        <v>620</v>
      </c>
      <c r="E572" s="7">
        <v>0.0</v>
      </c>
      <c r="I572" s="6" t="s">
        <v>44</v>
      </c>
      <c r="J572" s="7">
        <v>4.0</v>
      </c>
      <c r="K572" s="6" t="s">
        <v>45</v>
      </c>
      <c r="L572" s="7">
        <v>5.0</v>
      </c>
      <c r="N572" s="6" t="s">
        <v>621</v>
      </c>
      <c r="O572" s="6" t="s">
        <v>45</v>
      </c>
      <c r="P572" s="6"/>
    </row>
    <row r="573">
      <c r="M573" s="11" t="s">
        <v>972</v>
      </c>
    </row>
    <row r="574">
      <c r="M574" s="6" t="s">
        <v>389</v>
      </c>
    </row>
    <row r="575">
      <c r="M575" s="6" t="s">
        <v>56</v>
      </c>
    </row>
    <row r="576">
      <c r="M576" s="6" t="s">
        <v>263</v>
      </c>
    </row>
    <row r="577">
      <c r="M577" s="6" t="s">
        <v>58</v>
      </c>
    </row>
    <row r="578">
      <c r="A578" s="6" t="s">
        <v>973</v>
      </c>
      <c r="C578" s="7">
        <v>1.0</v>
      </c>
      <c r="E578" s="7">
        <v>0.0</v>
      </c>
      <c r="I578" s="6" t="s">
        <v>44</v>
      </c>
      <c r="J578" s="6" t="b">
        <v>0</v>
      </c>
      <c r="K578" s="6" t="s">
        <v>45</v>
      </c>
    </row>
    <row r="579">
      <c r="A579" s="6" t="s">
        <v>974</v>
      </c>
      <c r="C579" s="7">
        <v>2.0</v>
      </c>
      <c r="E579" s="7">
        <v>0.0</v>
      </c>
      <c r="I579" s="6" t="s">
        <v>44</v>
      </c>
      <c r="J579" s="6" t="b">
        <v>1</v>
      </c>
      <c r="K579" s="6" t="s">
        <v>45</v>
      </c>
    </row>
    <row r="580">
      <c r="A580" s="6" t="s">
        <v>975</v>
      </c>
      <c r="C580" s="7">
        <v>3.0</v>
      </c>
      <c r="E580" s="7">
        <v>0.0</v>
      </c>
      <c r="I580" s="6" t="s">
        <v>44</v>
      </c>
      <c r="J580" s="6" t="b">
        <v>0</v>
      </c>
      <c r="K580" s="6" t="s">
        <v>45</v>
      </c>
    </row>
    <row r="581">
      <c r="A581" s="6" t="s">
        <v>976</v>
      </c>
      <c r="C581" s="7">
        <v>4.0</v>
      </c>
      <c r="E581" s="7">
        <v>0.0</v>
      </c>
      <c r="I581" s="6" t="s">
        <v>44</v>
      </c>
      <c r="J581" s="6" t="b">
        <v>0</v>
      </c>
      <c r="K581" s="6" t="s">
        <v>45</v>
      </c>
    </row>
    <row r="582">
      <c r="A582" s="6" t="s">
        <v>977</v>
      </c>
      <c r="B582" s="6" t="s">
        <v>41</v>
      </c>
      <c r="C582" s="6" t="s">
        <v>625</v>
      </c>
      <c r="E582" s="7">
        <v>0.0</v>
      </c>
      <c r="I582" s="6" t="s">
        <v>44</v>
      </c>
      <c r="J582" s="7">
        <v>4.0</v>
      </c>
      <c r="K582" s="6" t="s">
        <v>45</v>
      </c>
      <c r="L582" s="7">
        <v>5.0</v>
      </c>
      <c r="N582" s="6" t="s">
        <v>631</v>
      </c>
      <c r="O582" s="6" t="s">
        <v>45</v>
      </c>
      <c r="P582" s="6"/>
    </row>
    <row r="583">
      <c r="M583" s="11" t="s">
        <v>977</v>
      </c>
    </row>
    <row r="584">
      <c r="M584" s="6" t="s">
        <v>399</v>
      </c>
    </row>
    <row r="585">
      <c r="M585" s="6" t="s">
        <v>56</v>
      </c>
    </row>
    <row r="586">
      <c r="M586" s="6" t="s">
        <v>263</v>
      </c>
    </row>
    <row r="587">
      <c r="M587" s="6" t="s">
        <v>58</v>
      </c>
    </row>
    <row r="588">
      <c r="A588" s="6" t="s">
        <v>978</v>
      </c>
      <c r="C588" s="6" t="s">
        <v>626</v>
      </c>
      <c r="E588" s="7">
        <v>0.0</v>
      </c>
      <c r="I588" s="6" t="s">
        <v>44</v>
      </c>
      <c r="J588" s="6" t="b">
        <v>0</v>
      </c>
      <c r="K588" s="6" t="s">
        <v>45</v>
      </c>
    </row>
    <row r="589">
      <c r="A589" s="6" t="s">
        <v>979</v>
      </c>
      <c r="C589" s="6" t="s">
        <v>627</v>
      </c>
      <c r="E589" s="7">
        <v>0.0</v>
      </c>
      <c r="I589" s="6" t="s">
        <v>44</v>
      </c>
      <c r="J589" s="6" t="b">
        <v>0</v>
      </c>
      <c r="K589" s="6" t="s">
        <v>45</v>
      </c>
    </row>
    <row r="590">
      <c r="A590" s="6" t="s">
        <v>980</v>
      </c>
      <c r="C590" s="6" t="s">
        <v>628</v>
      </c>
      <c r="E590" s="7">
        <v>0.0</v>
      </c>
      <c r="I590" s="6" t="s">
        <v>44</v>
      </c>
      <c r="J590" s="6" t="b">
        <v>1</v>
      </c>
      <c r="K590" s="6" t="s">
        <v>45</v>
      </c>
    </row>
    <row r="591">
      <c r="A591" s="6" t="s">
        <v>981</v>
      </c>
      <c r="C591" s="6" t="s">
        <v>630</v>
      </c>
      <c r="E591" s="7">
        <v>0.0</v>
      </c>
      <c r="I591" s="6" t="s">
        <v>44</v>
      </c>
      <c r="J591" s="6" t="b">
        <v>0</v>
      </c>
      <c r="K591" s="6" t="s">
        <v>45</v>
      </c>
    </row>
    <row r="592">
      <c r="A592" s="6" t="s">
        <v>982</v>
      </c>
      <c r="B592" s="6" t="s">
        <v>41</v>
      </c>
      <c r="C592" s="6" t="s">
        <v>633</v>
      </c>
      <c r="E592" s="7">
        <v>0.0</v>
      </c>
      <c r="I592" s="6" t="s">
        <v>44</v>
      </c>
      <c r="J592" s="7">
        <v>4.0</v>
      </c>
      <c r="K592" s="6" t="s">
        <v>45</v>
      </c>
      <c r="L592" s="7">
        <v>5.0</v>
      </c>
      <c r="N592" s="6" t="s">
        <v>640</v>
      </c>
      <c r="O592" s="6" t="s">
        <v>45</v>
      </c>
      <c r="P592" s="6"/>
    </row>
    <row r="593">
      <c r="M593" s="11" t="s">
        <v>982</v>
      </c>
    </row>
    <row r="594">
      <c r="M594" s="6" t="s">
        <v>408</v>
      </c>
    </row>
    <row r="595">
      <c r="M595" s="6" t="s">
        <v>56</v>
      </c>
    </row>
    <row r="596">
      <c r="M596" s="6" t="s">
        <v>263</v>
      </c>
    </row>
    <row r="597">
      <c r="M597" s="6" t="s">
        <v>58</v>
      </c>
    </row>
    <row r="598">
      <c r="A598" s="6" t="s">
        <v>983</v>
      </c>
      <c r="C598" s="6" t="s">
        <v>635</v>
      </c>
      <c r="E598" s="7">
        <v>0.0</v>
      </c>
      <c r="I598" s="6" t="s">
        <v>44</v>
      </c>
      <c r="J598" s="6" t="b">
        <v>0</v>
      </c>
      <c r="K598" s="6" t="s">
        <v>45</v>
      </c>
    </row>
    <row r="599">
      <c r="A599" s="6" t="s">
        <v>984</v>
      </c>
      <c r="C599" s="6" t="s">
        <v>636</v>
      </c>
      <c r="E599" s="7">
        <v>0.0</v>
      </c>
      <c r="I599" s="6" t="s">
        <v>44</v>
      </c>
      <c r="J599" s="6" t="b">
        <v>0</v>
      </c>
      <c r="K599" s="6" t="s">
        <v>45</v>
      </c>
    </row>
    <row r="600">
      <c r="A600" s="6" t="s">
        <v>985</v>
      </c>
      <c r="C600" s="6" t="s">
        <v>637</v>
      </c>
      <c r="E600" s="7">
        <v>0.0</v>
      </c>
      <c r="I600" s="6" t="s">
        <v>44</v>
      </c>
      <c r="J600" s="6" t="b">
        <v>0</v>
      </c>
      <c r="K600" s="6" t="s">
        <v>45</v>
      </c>
    </row>
    <row r="601">
      <c r="A601" s="6" t="s">
        <v>986</v>
      </c>
      <c r="C601" s="6" t="s">
        <v>638</v>
      </c>
      <c r="E601" s="7">
        <v>0.0</v>
      </c>
      <c r="I601" s="6" t="s">
        <v>44</v>
      </c>
      <c r="J601" s="6" t="b">
        <v>1</v>
      </c>
      <c r="K601" s="6" t="s">
        <v>45</v>
      </c>
    </row>
    <row r="602">
      <c r="A602" s="6" t="s">
        <v>987</v>
      </c>
      <c r="B602" s="6" t="s">
        <v>41</v>
      </c>
      <c r="C602" s="6" t="s">
        <v>644</v>
      </c>
      <c r="E602" s="7">
        <v>0.0</v>
      </c>
      <c r="I602" s="6" t="s">
        <v>44</v>
      </c>
      <c r="J602" s="7">
        <v>4.0</v>
      </c>
      <c r="K602" s="6" t="s">
        <v>45</v>
      </c>
      <c r="L602" s="7">
        <v>5.0</v>
      </c>
      <c r="N602" s="6" t="s">
        <v>647</v>
      </c>
      <c r="O602" s="6" t="s">
        <v>45</v>
      </c>
      <c r="P602" s="6"/>
    </row>
    <row r="603">
      <c r="M603" s="11" t="s">
        <v>987</v>
      </c>
    </row>
    <row r="604">
      <c r="M604" s="6" t="s">
        <v>55</v>
      </c>
    </row>
    <row r="605">
      <c r="M605" s="6" t="s">
        <v>56</v>
      </c>
    </row>
    <row r="606">
      <c r="M606" s="6" t="s">
        <v>57</v>
      </c>
    </row>
    <row r="607">
      <c r="M607" s="6" t="s">
        <v>58</v>
      </c>
    </row>
    <row r="608">
      <c r="A608" s="6" t="s">
        <v>988</v>
      </c>
      <c r="C608" s="6" t="s">
        <v>567</v>
      </c>
      <c r="E608" s="7">
        <v>0.0</v>
      </c>
      <c r="I608" s="6" t="s">
        <v>44</v>
      </c>
      <c r="J608" s="6" t="b">
        <v>0</v>
      </c>
      <c r="K608" s="6" t="s">
        <v>45</v>
      </c>
    </row>
    <row r="609">
      <c r="A609" s="6" t="s">
        <v>989</v>
      </c>
      <c r="C609" s="6" t="s">
        <v>566</v>
      </c>
      <c r="E609" s="7">
        <v>0.0</v>
      </c>
      <c r="I609" s="6" t="s">
        <v>44</v>
      </c>
      <c r="J609" s="6" t="b">
        <v>0</v>
      </c>
      <c r="K609" s="6" t="s">
        <v>45</v>
      </c>
    </row>
    <row r="610">
      <c r="A610" s="6" t="s">
        <v>990</v>
      </c>
      <c r="C610" s="6" t="s">
        <v>645</v>
      </c>
      <c r="E610" s="7">
        <v>0.0</v>
      </c>
      <c r="I610" s="6" t="s">
        <v>44</v>
      </c>
      <c r="J610" s="6" t="b">
        <v>1</v>
      </c>
      <c r="K610" s="6" t="s">
        <v>45</v>
      </c>
    </row>
    <row r="611">
      <c r="A611" s="6" t="s">
        <v>991</v>
      </c>
      <c r="C611" s="6" t="s">
        <v>646</v>
      </c>
      <c r="E611" s="7">
        <v>0.0</v>
      </c>
      <c r="I611" s="6" t="s">
        <v>44</v>
      </c>
      <c r="J611" s="6" t="b">
        <v>0</v>
      </c>
      <c r="K611" s="6" t="s">
        <v>45</v>
      </c>
    </row>
    <row r="612">
      <c r="A612" s="6" t="s">
        <v>992</v>
      </c>
      <c r="B612" s="6" t="s">
        <v>41</v>
      </c>
      <c r="C612" s="6" t="s">
        <v>648</v>
      </c>
      <c r="E612" s="7">
        <v>0.0</v>
      </c>
      <c r="I612" s="6" t="s">
        <v>44</v>
      </c>
      <c r="J612" s="7">
        <v>4.0</v>
      </c>
      <c r="K612" s="6" t="s">
        <v>45</v>
      </c>
      <c r="L612" s="7">
        <v>5.0</v>
      </c>
      <c r="N612" s="6" t="s">
        <v>650</v>
      </c>
      <c r="O612" s="6" t="s">
        <v>45</v>
      </c>
      <c r="P612" s="6"/>
    </row>
    <row r="613">
      <c r="M613" s="11" t="s">
        <v>992</v>
      </c>
    </row>
    <row r="614">
      <c r="M614" s="6" t="s">
        <v>69</v>
      </c>
    </row>
    <row r="615">
      <c r="M615" s="6" t="s">
        <v>56</v>
      </c>
    </row>
    <row r="616">
      <c r="M616" s="6" t="s">
        <v>57</v>
      </c>
    </row>
    <row r="617">
      <c r="M617" s="6" t="s">
        <v>58</v>
      </c>
    </row>
    <row r="618">
      <c r="A618" s="6" t="s">
        <v>993</v>
      </c>
      <c r="C618" s="6" t="s">
        <v>63</v>
      </c>
      <c r="E618" s="7">
        <v>0.0</v>
      </c>
      <c r="I618" s="6" t="s">
        <v>44</v>
      </c>
      <c r="J618" s="6" t="b">
        <v>0</v>
      </c>
      <c r="K618" s="6" t="s">
        <v>45</v>
      </c>
    </row>
    <row r="619">
      <c r="A619" s="6" t="s">
        <v>994</v>
      </c>
      <c r="C619" s="6" t="s">
        <v>64</v>
      </c>
      <c r="E619" s="7">
        <v>0.0</v>
      </c>
      <c r="I619" s="6" t="s">
        <v>44</v>
      </c>
      <c r="J619" s="6" t="b">
        <v>0</v>
      </c>
      <c r="K619" s="6" t="s">
        <v>45</v>
      </c>
    </row>
    <row r="620">
      <c r="A620" s="6" t="s">
        <v>995</v>
      </c>
      <c r="C620" s="6" t="s">
        <v>66</v>
      </c>
      <c r="E620" s="7">
        <v>0.0</v>
      </c>
      <c r="I620" s="6" t="s">
        <v>44</v>
      </c>
      <c r="J620" s="6" t="b">
        <v>0</v>
      </c>
      <c r="K620" s="6" t="s">
        <v>45</v>
      </c>
    </row>
    <row r="621">
      <c r="A621" s="6" t="s">
        <v>996</v>
      </c>
      <c r="C621" s="6" t="s">
        <v>65</v>
      </c>
      <c r="E621" s="7">
        <v>0.0</v>
      </c>
      <c r="I621" s="6" t="s">
        <v>44</v>
      </c>
      <c r="J621" s="6" t="b">
        <v>1</v>
      </c>
      <c r="K621" s="6" t="s">
        <v>45</v>
      </c>
    </row>
    <row r="622">
      <c r="A622" s="6" t="s">
        <v>997</v>
      </c>
      <c r="B622" s="6" t="s">
        <v>41</v>
      </c>
      <c r="C622" s="6" t="s">
        <v>654</v>
      </c>
      <c r="E622" s="7">
        <v>0.0</v>
      </c>
      <c r="I622" s="6" t="s">
        <v>44</v>
      </c>
      <c r="J622" s="7">
        <v>4.0</v>
      </c>
      <c r="K622" s="6" t="s">
        <v>45</v>
      </c>
      <c r="L622" s="7">
        <v>5.0</v>
      </c>
      <c r="N622" s="6" t="s">
        <v>660</v>
      </c>
      <c r="O622" s="6" t="s">
        <v>45</v>
      </c>
      <c r="P622" s="6"/>
    </row>
    <row r="623">
      <c r="M623" s="11" t="s">
        <v>997</v>
      </c>
    </row>
    <row r="624">
      <c r="M624" s="6" t="s">
        <v>80</v>
      </c>
    </row>
    <row r="625">
      <c r="M625" s="6" t="s">
        <v>56</v>
      </c>
    </row>
    <row r="626">
      <c r="M626" s="6" t="s">
        <v>138</v>
      </c>
    </row>
    <row r="627">
      <c r="M627" s="6" t="s">
        <v>58</v>
      </c>
    </row>
    <row r="628">
      <c r="A628" s="6" t="s">
        <v>998</v>
      </c>
      <c r="C628" s="6" t="s">
        <v>655</v>
      </c>
      <c r="E628" s="7">
        <v>0.0</v>
      </c>
      <c r="I628" s="6" t="s">
        <v>44</v>
      </c>
      <c r="J628" s="6" t="b">
        <v>1</v>
      </c>
      <c r="K628" s="6" t="s">
        <v>45</v>
      </c>
    </row>
    <row r="629">
      <c r="A629" s="6" t="s">
        <v>999</v>
      </c>
      <c r="C629" s="6" t="s">
        <v>656</v>
      </c>
      <c r="E629" s="7">
        <v>0.0</v>
      </c>
      <c r="I629" s="6" t="s">
        <v>44</v>
      </c>
      <c r="J629" s="6" t="b">
        <v>0</v>
      </c>
      <c r="K629" s="6" t="s">
        <v>45</v>
      </c>
    </row>
    <row r="630">
      <c r="A630" s="6" t="s">
        <v>1000</v>
      </c>
      <c r="C630" s="6" t="s">
        <v>657</v>
      </c>
      <c r="E630" s="7">
        <v>0.0</v>
      </c>
      <c r="I630" s="6" t="s">
        <v>44</v>
      </c>
      <c r="J630" s="6" t="b">
        <v>0</v>
      </c>
      <c r="K630" s="6" t="s">
        <v>45</v>
      </c>
    </row>
    <row r="631">
      <c r="A631" s="6" t="s">
        <v>1001</v>
      </c>
      <c r="C631" s="6" t="s">
        <v>658</v>
      </c>
      <c r="E631" s="7">
        <v>0.0</v>
      </c>
      <c r="I631" s="6" t="s">
        <v>44</v>
      </c>
      <c r="J631" s="6" t="b">
        <v>0</v>
      </c>
      <c r="K631" s="6" t="s">
        <v>45</v>
      </c>
    </row>
    <row r="632">
      <c r="A632" s="6" t="s">
        <v>1002</v>
      </c>
      <c r="B632" s="6" t="s">
        <v>41</v>
      </c>
      <c r="C632" s="6" t="s">
        <v>661</v>
      </c>
      <c r="E632" s="7">
        <v>0.0</v>
      </c>
      <c r="I632" s="6" t="s">
        <v>44</v>
      </c>
      <c r="J632" s="7">
        <v>4.0</v>
      </c>
      <c r="K632" s="6" t="s">
        <v>45</v>
      </c>
      <c r="L632" s="7">
        <v>5.0</v>
      </c>
      <c r="N632" s="6" t="s">
        <v>663</v>
      </c>
      <c r="O632" s="6" t="s">
        <v>45</v>
      </c>
      <c r="P632" s="6"/>
    </row>
    <row r="633">
      <c r="M633" s="11" t="s">
        <v>1002</v>
      </c>
    </row>
    <row r="634">
      <c r="M634" s="6" t="s">
        <v>88</v>
      </c>
    </row>
    <row r="635">
      <c r="M635" s="6" t="s">
        <v>56</v>
      </c>
    </row>
    <row r="636">
      <c r="M636" s="6" t="s">
        <v>138</v>
      </c>
    </row>
    <row r="637">
      <c r="M637" s="6" t="s">
        <v>58</v>
      </c>
    </row>
    <row r="638">
      <c r="A638" s="6" t="s">
        <v>1003</v>
      </c>
      <c r="C638" s="6" t="s">
        <v>86</v>
      </c>
      <c r="E638" s="7">
        <v>0.0</v>
      </c>
      <c r="I638" s="6" t="s">
        <v>44</v>
      </c>
      <c r="J638" s="6" t="b">
        <v>0</v>
      </c>
      <c r="K638" s="6" t="s">
        <v>45</v>
      </c>
    </row>
    <row r="639">
      <c r="A639" s="6" t="s">
        <v>1004</v>
      </c>
      <c r="C639" s="6" t="s">
        <v>83</v>
      </c>
      <c r="E639" s="7">
        <v>0.0</v>
      </c>
      <c r="I639" s="6" t="s">
        <v>44</v>
      </c>
      <c r="J639" s="6" t="b">
        <v>1</v>
      </c>
      <c r="K639" s="6" t="s">
        <v>45</v>
      </c>
    </row>
    <row r="640">
      <c r="A640" s="6" t="s">
        <v>1005</v>
      </c>
      <c r="C640" s="6" t="s">
        <v>84</v>
      </c>
      <c r="E640" s="7">
        <v>0.0</v>
      </c>
      <c r="I640" s="6" t="s">
        <v>44</v>
      </c>
      <c r="J640" s="6" t="b">
        <v>0</v>
      </c>
      <c r="K640" s="6" t="s">
        <v>45</v>
      </c>
    </row>
    <row r="641">
      <c r="A641" s="6" t="s">
        <v>1006</v>
      </c>
      <c r="C641" s="6" t="s">
        <v>85</v>
      </c>
      <c r="E641" s="7">
        <v>0.0</v>
      </c>
      <c r="I641" s="6" t="s">
        <v>44</v>
      </c>
      <c r="J641" s="6" t="b">
        <v>0</v>
      </c>
      <c r="K641" s="6" t="s">
        <v>45</v>
      </c>
    </row>
    <row r="642">
      <c r="A642" s="6" t="s">
        <v>1007</v>
      </c>
      <c r="B642" s="6" t="s">
        <v>41</v>
      </c>
      <c r="C642" s="6" t="s">
        <v>666</v>
      </c>
      <c r="E642" s="7">
        <v>0.0</v>
      </c>
      <c r="I642" s="6" t="s">
        <v>44</v>
      </c>
      <c r="J642" s="7">
        <v>4.0</v>
      </c>
      <c r="K642" s="6" t="s">
        <v>45</v>
      </c>
      <c r="L642" s="7">
        <v>5.0</v>
      </c>
      <c r="N642" s="6" t="s">
        <v>672</v>
      </c>
      <c r="O642" s="6" t="s">
        <v>45</v>
      </c>
      <c r="P642" s="6"/>
    </row>
    <row r="643">
      <c r="M643" s="11" t="s">
        <v>1007</v>
      </c>
    </row>
    <row r="644">
      <c r="M644" s="6" t="s">
        <v>97</v>
      </c>
    </row>
    <row r="645">
      <c r="M645" s="6" t="s">
        <v>56</v>
      </c>
    </row>
    <row r="646">
      <c r="M646" s="6" t="s">
        <v>138</v>
      </c>
    </row>
    <row r="647">
      <c r="M647" s="6" t="s">
        <v>58</v>
      </c>
    </row>
    <row r="648">
      <c r="A648" s="6" t="s">
        <v>1008</v>
      </c>
      <c r="C648" s="6" t="s">
        <v>667</v>
      </c>
      <c r="E648" s="7">
        <v>0.0</v>
      </c>
      <c r="I648" s="6" t="s">
        <v>44</v>
      </c>
      <c r="J648" s="6" t="b">
        <v>0</v>
      </c>
      <c r="K648" s="6" t="s">
        <v>45</v>
      </c>
    </row>
    <row r="649">
      <c r="A649" s="6" t="s">
        <v>1009</v>
      </c>
      <c r="C649" s="6" t="s">
        <v>668</v>
      </c>
      <c r="E649" s="7">
        <v>0.0</v>
      </c>
      <c r="I649" s="6" t="s">
        <v>44</v>
      </c>
      <c r="J649" s="6" t="b">
        <v>0</v>
      </c>
      <c r="K649" s="6" t="s">
        <v>45</v>
      </c>
    </row>
    <row r="650">
      <c r="A650" s="6" t="s">
        <v>1010</v>
      </c>
      <c r="C650" s="6" t="s">
        <v>670</v>
      </c>
      <c r="E650" s="7">
        <v>0.0</v>
      </c>
      <c r="I650" s="6" t="s">
        <v>44</v>
      </c>
      <c r="J650" s="6" t="b">
        <v>1</v>
      </c>
      <c r="K650" s="6" t="s">
        <v>45</v>
      </c>
    </row>
    <row r="651">
      <c r="A651" s="6" t="s">
        <v>1011</v>
      </c>
      <c r="C651" s="6" t="s">
        <v>671</v>
      </c>
      <c r="E651" s="7">
        <v>0.0</v>
      </c>
      <c r="I651" s="6" t="s">
        <v>44</v>
      </c>
      <c r="J651" s="6" t="b">
        <v>0</v>
      </c>
      <c r="K651" s="6" t="s">
        <v>45</v>
      </c>
    </row>
    <row r="652">
      <c r="A652" s="6" t="s">
        <v>1012</v>
      </c>
      <c r="B652" s="6" t="s">
        <v>41</v>
      </c>
      <c r="C652" s="6" t="s">
        <v>674</v>
      </c>
      <c r="E652" s="7">
        <v>0.0</v>
      </c>
      <c r="I652" s="6" t="s">
        <v>44</v>
      </c>
      <c r="J652" s="7">
        <v>4.0</v>
      </c>
      <c r="K652" s="6" t="s">
        <v>45</v>
      </c>
      <c r="L652" s="7">
        <v>5.0</v>
      </c>
      <c r="N652" s="6" t="s">
        <v>679</v>
      </c>
      <c r="O652" s="6" t="s">
        <v>45</v>
      </c>
      <c r="P652" s="6"/>
    </row>
    <row r="653">
      <c r="M653" s="11" t="s">
        <v>1012</v>
      </c>
    </row>
    <row r="654">
      <c r="M654" s="6" t="s">
        <v>116</v>
      </c>
    </row>
    <row r="655">
      <c r="M655" s="6" t="s">
        <v>56</v>
      </c>
    </row>
    <row r="656">
      <c r="M656" s="6" t="s">
        <v>263</v>
      </c>
    </row>
    <row r="657">
      <c r="M657" s="6" t="s">
        <v>58</v>
      </c>
    </row>
    <row r="658">
      <c r="A658" s="6" t="s">
        <v>1013</v>
      </c>
      <c r="C658" s="6" t="s">
        <v>675</v>
      </c>
      <c r="E658" s="7">
        <v>0.0</v>
      </c>
      <c r="I658" s="6" t="s">
        <v>44</v>
      </c>
      <c r="J658" s="6" t="b">
        <v>0</v>
      </c>
      <c r="K658" s="6" t="s">
        <v>45</v>
      </c>
    </row>
    <row r="659">
      <c r="A659" s="6" t="s">
        <v>1014</v>
      </c>
      <c r="C659" s="6" t="s">
        <v>676</v>
      </c>
      <c r="E659" s="7">
        <v>0.0</v>
      </c>
      <c r="I659" s="6" t="s">
        <v>44</v>
      </c>
      <c r="J659" s="6" t="b">
        <v>0</v>
      </c>
      <c r="K659" s="6" t="s">
        <v>45</v>
      </c>
    </row>
    <row r="660">
      <c r="A660" s="6" t="s">
        <v>1015</v>
      </c>
      <c r="C660" s="6" t="s">
        <v>677</v>
      </c>
      <c r="E660" s="7">
        <v>0.0</v>
      </c>
      <c r="I660" s="6" t="s">
        <v>44</v>
      </c>
      <c r="J660" s="6" t="b">
        <v>0</v>
      </c>
      <c r="K660" s="6" t="s">
        <v>45</v>
      </c>
    </row>
    <row r="661">
      <c r="A661" s="6" t="s">
        <v>1016</v>
      </c>
      <c r="C661" s="6" t="s">
        <v>678</v>
      </c>
      <c r="E661" s="7">
        <v>0.0</v>
      </c>
      <c r="I661" s="6" t="s">
        <v>44</v>
      </c>
      <c r="J661" s="6" t="b">
        <v>1</v>
      </c>
      <c r="K661" s="6" t="s">
        <v>45</v>
      </c>
    </row>
    <row r="662">
      <c r="A662" s="6" t="s">
        <v>1017</v>
      </c>
      <c r="B662" s="6" t="s">
        <v>41</v>
      </c>
      <c r="C662" s="6" t="s">
        <v>680</v>
      </c>
      <c r="E662" s="7">
        <v>0.0</v>
      </c>
      <c r="I662" s="6" t="s">
        <v>44</v>
      </c>
      <c r="J662" s="7">
        <v>4.0</v>
      </c>
      <c r="K662" s="6" t="s">
        <v>45</v>
      </c>
      <c r="L662" s="7">
        <v>5.0</v>
      </c>
      <c r="N662" s="6" t="s">
        <v>685</v>
      </c>
      <c r="O662" s="6" t="s">
        <v>45</v>
      </c>
      <c r="P662" s="6"/>
    </row>
    <row r="663">
      <c r="M663" s="11" t="s">
        <v>1017</v>
      </c>
    </row>
    <row r="664">
      <c r="M664" s="6" t="s">
        <v>135</v>
      </c>
    </row>
    <row r="665">
      <c r="M665" s="6" t="s">
        <v>56</v>
      </c>
    </row>
    <row r="666">
      <c r="M666" s="6" t="s">
        <v>263</v>
      </c>
    </row>
    <row r="667">
      <c r="M667" s="6" t="s">
        <v>58</v>
      </c>
    </row>
    <row r="668">
      <c r="A668" s="6" t="s">
        <v>1018</v>
      </c>
      <c r="C668" s="6" t="s">
        <v>681</v>
      </c>
      <c r="E668" s="7">
        <v>0.0</v>
      </c>
      <c r="I668" s="6" t="s">
        <v>44</v>
      </c>
      <c r="J668" s="6" t="b">
        <v>1</v>
      </c>
      <c r="K668" s="6" t="s">
        <v>45</v>
      </c>
    </row>
    <row r="669">
      <c r="A669" s="6" t="s">
        <v>1019</v>
      </c>
      <c r="C669" s="6" t="s">
        <v>682</v>
      </c>
      <c r="E669" s="7">
        <v>0.0</v>
      </c>
      <c r="I669" s="6" t="s">
        <v>44</v>
      </c>
      <c r="J669" s="6" t="b">
        <v>0</v>
      </c>
      <c r="K669" s="6" t="s">
        <v>45</v>
      </c>
    </row>
    <row r="670">
      <c r="A670" s="6" t="s">
        <v>1020</v>
      </c>
      <c r="C670" s="6" t="s">
        <v>683</v>
      </c>
      <c r="E670" s="7">
        <v>0.0</v>
      </c>
      <c r="I670" s="6" t="s">
        <v>44</v>
      </c>
      <c r="J670" s="6" t="b">
        <v>0</v>
      </c>
      <c r="K670" s="6" t="s">
        <v>45</v>
      </c>
    </row>
    <row r="671">
      <c r="A671" s="6" t="s">
        <v>1021</v>
      </c>
      <c r="C671" s="6" t="s">
        <v>684</v>
      </c>
      <c r="E671" s="7">
        <v>0.0</v>
      </c>
      <c r="I671" s="6" t="s">
        <v>44</v>
      </c>
      <c r="J671" s="6" t="b">
        <v>0</v>
      </c>
      <c r="K671" s="6" t="s">
        <v>45</v>
      </c>
    </row>
    <row r="672">
      <c r="A672" s="6" t="s">
        <v>1022</v>
      </c>
      <c r="B672" s="6" t="s">
        <v>41</v>
      </c>
      <c r="C672" s="6" t="s">
        <v>688</v>
      </c>
      <c r="E672" s="7">
        <v>0.0</v>
      </c>
      <c r="I672" s="6" t="s">
        <v>44</v>
      </c>
      <c r="J672" s="7">
        <v>4.0</v>
      </c>
      <c r="K672" s="6" t="s">
        <v>45</v>
      </c>
      <c r="L672" s="7">
        <v>5.0</v>
      </c>
      <c r="N672" s="6" t="s">
        <v>694</v>
      </c>
      <c r="O672" s="6" t="s">
        <v>45</v>
      </c>
      <c r="P672" s="6"/>
    </row>
    <row r="673">
      <c r="M673" s="11" t="s">
        <v>1022</v>
      </c>
    </row>
    <row r="674">
      <c r="M674" s="6" t="s">
        <v>156</v>
      </c>
    </row>
    <row r="675">
      <c r="M675" s="6" t="s">
        <v>56</v>
      </c>
    </row>
    <row r="676">
      <c r="M676" s="6" t="s">
        <v>57</v>
      </c>
    </row>
    <row r="677">
      <c r="M677" s="6" t="s">
        <v>58</v>
      </c>
    </row>
    <row r="678">
      <c r="A678" s="6" t="s">
        <v>1023</v>
      </c>
      <c r="C678" s="6" t="s">
        <v>689</v>
      </c>
      <c r="E678" s="7">
        <v>0.0</v>
      </c>
      <c r="I678" s="6" t="s">
        <v>44</v>
      </c>
      <c r="J678" s="6" t="b">
        <v>0</v>
      </c>
      <c r="K678" s="6" t="s">
        <v>45</v>
      </c>
    </row>
    <row r="679">
      <c r="A679" s="6" t="s">
        <v>1024</v>
      </c>
      <c r="C679" s="6" t="s">
        <v>690</v>
      </c>
      <c r="E679" s="7">
        <v>0.0</v>
      </c>
      <c r="I679" s="6" t="s">
        <v>44</v>
      </c>
      <c r="J679" s="6" t="b">
        <v>0</v>
      </c>
      <c r="K679" s="6" t="s">
        <v>45</v>
      </c>
    </row>
    <row r="680">
      <c r="A680" s="6" t="s">
        <v>1025</v>
      </c>
      <c r="C680" s="6" t="s">
        <v>691</v>
      </c>
      <c r="E680" s="7">
        <v>0.0</v>
      </c>
      <c r="I680" s="6" t="s">
        <v>44</v>
      </c>
      <c r="J680" s="6" t="b">
        <v>0</v>
      </c>
      <c r="K680" s="6" t="s">
        <v>45</v>
      </c>
    </row>
    <row r="681">
      <c r="A681" s="6" t="s">
        <v>1026</v>
      </c>
      <c r="C681" s="6" t="s">
        <v>693</v>
      </c>
      <c r="E681" s="7">
        <v>0.0</v>
      </c>
      <c r="I681" s="6" t="s">
        <v>44</v>
      </c>
      <c r="J681" s="6" t="b">
        <v>1</v>
      </c>
      <c r="K681" s="6" t="s">
        <v>45</v>
      </c>
    </row>
    <row r="682">
      <c r="A682" s="6" t="s">
        <v>1027</v>
      </c>
      <c r="B682" s="6" t="s">
        <v>41</v>
      </c>
      <c r="C682" s="6" t="s">
        <v>696</v>
      </c>
      <c r="E682" s="7">
        <v>0.0</v>
      </c>
      <c r="I682" s="6" t="s">
        <v>44</v>
      </c>
      <c r="J682" s="7">
        <v>4.0</v>
      </c>
      <c r="K682" s="6" t="s">
        <v>45</v>
      </c>
      <c r="L682" s="7">
        <v>5.0</v>
      </c>
      <c r="N682" s="6" t="s">
        <v>702</v>
      </c>
      <c r="O682" s="6" t="s">
        <v>45</v>
      </c>
      <c r="P682" s="6"/>
    </row>
    <row r="683">
      <c r="M683" s="11" t="s">
        <v>1027</v>
      </c>
    </row>
    <row r="684">
      <c r="M684" s="6" t="s">
        <v>177</v>
      </c>
    </row>
    <row r="685">
      <c r="M685" s="6" t="s">
        <v>56</v>
      </c>
    </row>
    <row r="686">
      <c r="M686" s="6" t="s">
        <v>57</v>
      </c>
    </row>
    <row r="687">
      <c r="M687" s="6" t="s">
        <v>58</v>
      </c>
    </row>
    <row r="688">
      <c r="A688" s="6" t="s">
        <v>1028</v>
      </c>
      <c r="C688" s="6" t="s">
        <v>697</v>
      </c>
      <c r="E688" s="7">
        <v>0.0</v>
      </c>
      <c r="I688" s="6" t="s">
        <v>44</v>
      </c>
      <c r="J688" s="6" t="b">
        <v>1</v>
      </c>
      <c r="K688" s="6" t="s">
        <v>45</v>
      </c>
    </row>
    <row r="689">
      <c r="A689" s="6" t="s">
        <v>1029</v>
      </c>
      <c r="C689" s="6" t="s">
        <v>699</v>
      </c>
      <c r="E689" s="7">
        <v>0.0</v>
      </c>
      <c r="I689" s="6" t="s">
        <v>44</v>
      </c>
      <c r="J689" s="6" t="b">
        <v>0</v>
      </c>
      <c r="K689" s="6" t="s">
        <v>45</v>
      </c>
    </row>
    <row r="690">
      <c r="A690" s="6" t="s">
        <v>1030</v>
      </c>
      <c r="C690" s="6" t="s">
        <v>700</v>
      </c>
      <c r="E690" s="7">
        <v>0.0</v>
      </c>
      <c r="I690" s="6" t="s">
        <v>44</v>
      </c>
      <c r="J690" s="6" t="b">
        <v>0</v>
      </c>
      <c r="K690" s="6" t="s">
        <v>45</v>
      </c>
    </row>
    <row r="691">
      <c r="A691" s="6" t="s">
        <v>1031</v>
      </c>
      <c r="C691" s="6" t="s">
        <v>701</v>
      </c>
      <c r="E691" s="7">
        <v>0.0</v>
      </c>
      <c r="I691" s="6" t="s">
        <v>44</v>
      </c>
      <c r="J691" s="6" t="b">
        <v>0</v>
      </c>
      <c r="K691" s="6" t="s">
        <v>45</v>
      </c>
    </row>
    <row r="692">
      <c r="A692" s="6" t="s">
        <v>1032</v>
      </c>
      <c r="B692" s="6" t="s">
        <v>41</v>
      </c>
      <c r="C692" s="6" t="s">
        <v>703</v>
      </c>
      <c r="E692" s="7">
        <v>0.0</v>
      </c>
      <c r="I692" s="6" t="s">
        <v>44</v>
      </c>
      <c r="J692" s="7">
        <v>4.0</v>
      </c>
      <c r="K692" s="6" t="s">
        <v>45</v>
      </c>
      <c r="L692" s="7">
        <v>5.0</v>
      </c>
      <c r="N692" s="6" t="s">
        <v>708</v>
      </c>
      <c r="O692" s="6" t="s">
        <v>45</v>
      </c>
      <c r="P692" s="6"/>
    </row>
    <row r="693">
      <c r="M693" s="11" t="s">
        <v>1032</v>
      </c>
    </row>
    <row r="694">
      <c r="M694" s="6" t="s">
        <v>192</v>
      </c>
    </row>
    <row r="695">
      <c r="M695" s="6" t="s">
        <v>56</v>
      </c>
    </row>
    <row r="696">
      <c r="M696" s="6" t="s">
        <v>138</v>
      </c>
    </row>
    <row r="697">
      <c r="M697" s="6" t="s">
        <v>58</v>
      </c>
    </row>
    <row r="698">
      <c r="A698" s="6" t="s">
        <v>1033</v>
      </c>
      <c r="C698" s="6" t="s">
        <v>704</v>
      </c>
      <c r="E698" s="7">
        <v>0.0</v>
      </c>
      <c r="I698" s="6" t="s">
        <v>44</v>
      </c>
      <c r="J698" s="6" t="b">
        <v>0</v>
      </c>
      <c r="K698" s="6" t="s">
        <v>45</v>
      </c>
    </row>
    <row r="699">
      <c r="A699" s="6" t="s">
        <v>1034</v>
      </c>
      <c r="C699" s="6" t="s">
        <v>705</v>
      </c>
      <c r="E699" s="7">
        <v>0.0</v>
      </c>
      <c r="I699" s="6" t="s">
        <v>44</v>
      </c>
      <c r="J699" s="6" t="b">
        <v>1</v>
      </c>
      <c r="K699" s="6" t="s">
        <v>45</v>
      </c>
    </row>
    <row r="700">
      <c r="A700" s="6" t="s">
        <v>1035</v>
      </c>
      <c r="C700" s="6" t="s">
        <v>706</v>
      </c>
      <c r="E700" s="7">
        <v>0.0</v>
      </c>
      <c r="I700" s="6" t="s">
        <v>44</v>
      </c>
      <c r="J700" s="6" t="b">
        <v>0</v>
      </c>
      <c r="K700" s="6" t="s">
        <v>45</v>
      </c>
    </row>
    <row r="701">
      <c r="A701" s="6" t="s">
        <v>1036</v>
      </c>
      <c r="C701" s="6" t="s">
        <v>707</v>
      </c>
      <c r="E701" s="7">
        <v>0.0</v>
      </c>
      <c r="I701" s="6" t="s">
        <v>44</v>
      </c>
      <c r="J701" s="6" t="b">
        <v>0</v>
      </c>
      <c r="K701" s="6" t="s">
        <v>45</v>
      </c>
    </row>
    <row r="702">
      <c r="A702" s="6" t="s">
        <v>1037</v>
      </c>
      <c r="B702" s="6" t="s">
        <v>41</v>
      </c>
      <c r="C702" s="6" t="s">
        <v>710</v>
      </c>
      <c r="E702" s="7">
        <v>0.0</v>
      </c>
      <c r="I702" s="6" t="s">
        <v>44</v>
      </c>
      <c r="J702" s="7">
        <v>4.0</v>
      </c>
      <c r="K702" s="6" t="s">
        <v>45</v>
      </c>
      <c r="L702" s="7">
        <v>5.0</v>
      </c>
      <c r="N702" s="6" t="s">
        <v>716</v>
      </c>
      <c r="O702" s="6" t="s">
        <v>45</v>
      </c>
      <c r="P702" s="6"/>
    </row>
    <row r="703">
      <c r="M703" s="11" t="s">
        <v>1037</v>
      </c>
    </row>
    <row r="704">
      <c r="M704" s="6" t="s">
        <v>210</v>
      </c>
    </row>
    <row r="705">
      <c r="M705" s="6" t="s">
        <v>56</v>
      </c>
    </row>
    <row r="706">
      <c r="M706" s="6" t="s">
        <v>138</v>
      </c>
    </row>
    <row r="707">
      <c r="M707" s="6" t="s">
        <v>58</v>
      </c>
    </row>
    <row r="708">
      <c r="A708" s="6" t="s">
        <v>1038</v>
      </c>
      <c r="C708" s="6" t="s">
        <v>711</v>
      </c>
      <c r="E708" s="7">
        <v>0.0</v>
      </c>
      <c r="I708" s="6" t="s">
        <v>44</v>
      </c>
      <c r="J708" s="6" t="b">
        <v>0</v>
      </c>
      <c r="K708" s="6" t="s">
        <v>45</v>
      </c>
    </row>
    <row r="709">
      <c r="A709" s="6" t="s">
        <v>1039</v>
      </c>
      <c r="C709" s="6" t="s">
        <v>712</v>
      </c>
      <c r="E709" s="7">
        <v>0.0</v>
      </c>
      <c r="I709" s="6" t="s">
        <v>44</v>
      </c>
      <c r="J709" s="6" t="b">
        <v>0</v>
      </c>
      <c r="K709" s="6" t="s">
        <v>45</v>
      </c>
    </row>
    <row r="710">
      <c r="A710" s="6" t="s">
        <v>1040</v>
      </c>
      <c r="C710" s="6" t="s">
        <v>714</v>
      </c>
      <c r="E710" s="7">
        <v>0.0</v>
      </c>
      <c r="I710" s="6" t="s">
        <v>44</v>
      </c>
      <c r="J710" s="6" t="b">
        <v>1</v>
      </c>
      <c r="K710" s="6" t="s">
        <v>45</v>
      </c>
    </row>
    <row r="711">
      <c r="A711" s="6" t="s">
        <v>1041</v>
      </c>
      <c r="C711" s="6" t="s">
        <v>715</v>
      </c>
      <c r="E711" s="7">
        <v>0.0</v>
      </c>
      <c r="I711" s="6" t="s">
        <v>44</v>
      </c>
      <c r="J711" s="6" t="b">
        <v>0</v>
      </c>
      <c r="K711" s="6" t="s">
        <v>45</v>
      </c>
    </row>
    <row r="712">
      <c r="A712" s="6" t="s">
        <v>1042</v>
      </c>
      <c r="B712" s="6" t="s">
        <v>41</v>
      </c>
      <c r="C712" s="6" t="s">
        <v>718</v>
      </c>
      <c r="E712" s="7">
        <v>0.0</v>
      </c>
      <c r="I712" s="6" t="s">
        <v>44</v>
      </c>
      <c r="J712" s="7">
        <v>4.0</v>
      </c>
      <c r="K712" s="6" t="s">
        <v>45</v>
      </c>
      <c r="L712" s="7">
        <v>5.0</v>
      </c>
      <c r="N712" s="6" t="s">
        <v>724</v>
      </c>
      <c r="O712" s="6" t="s">
        <v>45</v>
      </c>
      <c r="P712" s="6"/>
    </row>
    <row r="713">
      <c r="M713" s="11" t="s">
        <v>1042</v>
      </c>
    </row>
    <row r="714">
      <c r="M714" s="6" t="s">
        <v>228</v>
      </c>
    </row>
    <row r="715">
      <c r="M715" s="6" t="s">
        <v>56</v>
      </c>
    </row>
    <row r="716">
      <c r="M716" s="6" t="s">
        <v>138</v>
      </c>
    </row>
    <row r="717">
      <c r="M717" s="6" t="s">
        <v>58</v>
      </c>
    </row>
    <row r="718">
      <c r="A718" s="6" t="s">
        <v>1043</v>
      </c>
      <c r="C718" s="6" t="s">
        <v>719</v>
      </c>
      <c r="E718" s="7">
        <v>0.0</v>
      </c>
      <c r="I718" s="6" t="s">
        <v>44</v>
      </c>
      <c r="J718" s="6" t="b">
        <v>0</v>
      </c>
      <c r="K718" s="6" t="s">
        <v>45</v>
      </c>
    </row>
    <row r="719">
      <c r="A719" s="6" t="s">
        <v>1044</v>
      </c>
      <c r="C719" s="6" t="s">
        <v>721</v>
      </c>
      <c r="E719" s="7">
        <v>0.0</v>
      </c>
      <c r="I719" s="6" t="s">
        <v>44</v>
      </c>
      <c r="J719" s="6" t="b">
        <v>0</v>
      </c>
      <c r="K719" s="6" t="s">
        <v>45</v>
      </c>
    </row>
    <row r="720">
      <c r="A720" s="6" t="s">
        <v>1045</v>
      </c>
      <c r="C720" s="6" t="s">
        <v>722</v>
      </c>
      <c r="E720" s="7">
        <v>0.0</v>
      </c>
      <c r="I720" s="6" t="s">
        <v>44</v>
      </c>
      <c r="J720" s="6" t="b">
        <v>0</v>
      </c>
      <c r="K720" s="6" t="s">
        <v>45</v>
      </c>
    </row>
    <row r="721">
      <c r="A721" s="6" t="s">
        <v>1046</v>
      </c>
      <c r="C721" s="6" t="s">
        <v>723</v>
      </c>
      <c r="E721" s="7">
        <v>0.0</v>
      </c>
      <c r="I721" s="6" t="s">
        <v>44</v>
      </c>
      <c r="J721" s="6" t="b">
        <v>1</v>
      </c>
      <c r="K721" s="6" t="s">
        <v>45</v>
      </c>
    </row>
    <row r="722">
      <c r="A722" s="6" t="s">
        <v>1047</v>
      </c>
      <c r="B722" s="6" t="s">
        <v>41</v>
      </c>
      <c r="C722" s="6" t="s">
        <v>726</v>
      </c>
      <c r="E722" s="7">
        <v>0.0</v>
      </c>
      <c r="I722" s="6" t="s">
        <v>44</v>
      </c>
      <c r="J722" s="7">
        <v>4.0</v>
      </c>
      <c r="K722" s="6" t="s">
        <v>45</v>
      </c>
      <c r="L722" s="7">
        <v>5.0</v>
      </c>
      <c r="N722" s="6" t="s">
        <v>731</v>
      </c>
      <c r="O722" s="6" t="s">
        <v>45</v>
      </c>
      <c r="P722" s="6"/>
    </row>
    <row r="723">
      <c r="M723" s="11" t="s">
        <v>1047</v>
      </c>
    </row>
    <row r="724">
      <c r="M724" s="6" t="s">
        <v>239</v>
      </c>
    </row>
    <row r="725">
      <c r="M725" s="6" t="s">
        <v>56</v>
      </c>
    </row>
    <row r="726">
      <c r="M726" s="6" t="s">
        <v>263</v>
      </c>
    </row>
    <row r="727">
      <c r="M727" s="6" t="s">
        <v>58</v>
      </c>
    </row>
    <row r="728">
      <c r="A728" s="6" t="s">
        <v>1048</v>
      </c>
      <c r="C728" s="6" t="s">
        <v>727</v>
      </c>
      <c r="E728" s="7">
        <v>0.0</v>
      </c>
      <c r="I728" s="6" t="s">
        <v>44</v>
      </c>
      <c r="J728" s="6" t="b">
        <v>1</v>
      </c>
      <c r="K728" s="6" t="s">
        <v>45</v>
      </c>
    </row>
    <row r="729">
      <c r="A729" s="6" t="s">
        <v>1049</v>
      </c>
      <c r="C729" s="6" t="s">
        <v>728</v>
      </c>
      <c r="E729" s="7">
        <v>0.0</v>
      </c>
      <c r="I729" s="6" t="s">
        <v>44</v>
      </c>
      <c r="J729" s="6" t="b">
        <v>0</v>
      </c>
      <c r="K729" s="6" t="s">
        <v>45</v>
      </c>
    </row>
    <row r="730">
      <c r="A730" s="6" t="s">
        <v>1050</v>
      </c>
      <c r="C730" s="6" t="s">
        <v>729</v>
      </c>
      <c r="E730" s="7">
        <v>0.0</v>
      </c>
      <c r="I730" s="6" t="s">
        <v>44</v>
      </c>
      <c r="J730" s="6" t="b">
        <v>0</v>
      </c>
      <c r="K730" s="6" t="s">
        <v>45</v>
      </c>
    </row>
    <row r="731">
      <c r="A731" s="6" t="s">
        <v>1051</v>
      </c>
      <c r="C731" s="6" t="s">
        <v>730</v>
      </c>
      <c r="E731" s="7">
        <v>0.0</v>
      </c>
      <c r="I731" s="6" t="s">
        <v>44</v>
      </c>
      <c r="J731" s="6" t="b">
        <v>0</v>
      </c>
      <c r="K731" s="6" t="s">
        <v>45</v>
      </c>
    </row>
    <row r="732">
      <c r="A732" s="6" t="s">
        <v>1052</v>
      </c>
      <c r="B732" s="6" t="s">
        <v>41</v>
      </c>
      <c r="C732" s="6" t="s">
        <v>732</v>
      </c>
      <c r="E732" s="7">
        <v>0.0</v>
      </c>
      <c r="I732" s="6" t="s">
        <v>44</v>
      </c>
      <c r="J732" s="7">
        <v>4.0</v>
      </c>
      <c r="K732" s="6" t="s">
        <v>45</v>
      </c>
      <c r="L732" s="7">
        <v>5.0</v>
      </c>
      <c r="N732" s="6" t="s">
        <v>738</v>
      </c>
      <c r="O732" s="6" t="s">
        <v>45</v>
      </c>
      <c r="P732" s="6"/>
    </row>
    <row r="733">
      <c r="M733" s="11" t="s">
        <v>1052</v>
      </c>
    </row>
    <row r="734">
      <c r="M734" s="6" t="s">
        <v>251</v>
      </c>
    </row>
    <row r="735">
      <c r="M735" s="6" t="s">
        <v>56</v>
      </c>
    </row>
    <row r="736">
      <c r="M736" s="6" t="s">
        <v>263</v>
      </c>
    </row>
    <row r="737">
      <c r="M737" s="6" t="s">
        <v>58</v>
      </c>
    </row>
    <row r="738">
      <c r="A738" s="6" t="s">
        <v>1053</v>
      </c>
      <c r="C738" s="6" t="s">
        <v>733</v>
      </c>
      <c r="E738" s="7">
        <v>0.0</v>
      </c>
      <c r="I738" s="6" t="s">
        <v>44</v>
      </c>
      <c r="J738" s="6" t="b">
        <v>0</v>
      </c>
      <c r="K738" s="6" t="s">
        <v>45</v>
      </c>
    </row>
    <row r="739">
      <c r="A739" s="6" t="s">
        <v>1054</v>
      </c>
      <c r="C739" s="6" t="s">
        <v>735</v>
      </c>
      <c r="E739" s="7">
        <v>0.0</v>
      </c>
      <c r="I739" s="6" t="s">
        <v>44</v>
      </c>
      <c r="J739" s="6" t="b">
        <v>1</v>
      </c>
      <c r="K739" s="6" t="s">
        <v>45</v>
      </c>
    </row>
    <row r="740">
      <c r="A740" s="6" t="s">
        <v>1055</v>
      </c>
      <c r="C740" s="6" t="s">
        <v>736</v>
      </c>
      <c r="E740" s="7">
        <v>0.0</v>
      </c>
      <c r="I740" s="6" t="s">
        <v>44</v>
      </c>
      <c r="J740" s="6" t="b">
        <v>0</v>
      </c>
      <c r="K740" s="6" t="s">
        <v>45</v>
      </c>
    </row>
    <row r="741">
      <c r="A741" s="6" t="s">
        <v>1056</v>
      </c>
      <c r="C741" s="6" t="s">
        <v>737</v>
      </c>
      <c r="E741" s="7">
        <v>0.0</v>
      </c>
      <c r="I741" s="6" t="s">
        <v>44</v>
      </c>
      <c r="J741" s="6" t="b">
        <v>0</v>
      </c>
      <c r="K741" s="6" t="s">
        <v>45</v>
      </c>
    </row>
    <row r="742">
      <c r="A742" s="6" t="s">
        <v>1057</v>
      </c>
      <c r="B742" s="6" t="s">
        <v>41</v>
      </c>
      <c r="C742" s="6" t="s">
        <v>741</v>
      </c>
      <c r="E742" s="7">
        <v>0.0</v>
      </c>
      <c r="I742" s="6" t="s">
        <v>44</v>
      </c>
      <c r="J742" s="7">
        <v>4.0</v>
      </c>
      <c r="K742" s="6" t="s">
        <v>45</v>
      </c>
      <c r="L742" s="7">
        <v>5.0</v>
      </c>
      <c r="N742" s="6" t="s">
        <v>746</v>
      </c>
      <c r="O742" s="6" t="s">
        <v>45</v>
      </c>
      <c r="P742" s="6"/>
    </row>
    <row r="743">
      <c r="M743" s="11" t="s">
        <v>1057</v>
      </c>
    </row>
    <row r="744">
      <c r="M744" s="6" t="s">
        <v>259</v>
      </c>
    </row>
    <row r="745">
      <c r="M745" s="6" t="s">
        <v>56</v>
      </c>
    </row>
    <row r="746">
      <c r="M746" s="6" t="s">
        <v>57</v>
      </c>
    </row>
    <row r="747">
      <c r="M747" s="6" t="s">
        <v>58</v>
      </c>
    </row>
    <row r="748">
      <c r="A748" s="6" t="s">
        <v>1058</v>
      </c>
      <c r="C748" s="6" t="s">
        <v>742</v>
      </c>
      <c r="E748" s="7">
        <v>0.0</v>
      </c>
      <c r="I748" s="6" t="s">
        <v>44</v>
      </c>
      <c r="J748" s="6" t="b">
        <v>1</v>
      </c>
      <c r="K748" s="6" t="s">
        <v>45</v>
      </c>
    </row>
    <row r="749">
      <c r="A749" s="6" t="s">
        <v>1059</v>
      </c>
      <c r="C749" s="6" t="s">
        <v>743</v>
      </c>
      <c r="E749" s="7">
        <v>0.0</v>
      </c>
      <c r="I749" s="6" t="s">
        <v>44</v>
      </c>
      <c r="J749" s="6" t="b">
        <v>0</v>
      </c>
      <c r="K749" s="6" t="s">
        <v>45</v>
      </c>
    </row>
    <row r="750">
      <c r="A750" s="6" t="s">
        <v>1060</v>
      </c>
      <c r="C750" s="6" t="s">
        <v>744</v>
      </c>
      <c r="E750" s="7">
        <v>0.0</v>
      </c>
      <c r="I750" s="6" t="s">
        <v>44</v>
      </c>
      <c r="J750" s="6" t="b">
        <v>0</v>
      </c>
      <c r="K750" s="6" t="s">
        <v>45</v>
      </c>
    </row>
    <row r="751">
      <c r="A751" s="6" t="s">
        <v>1061</v>
      </c>
      <c r="C751" s="6" t="s">
        <v>745</v>
      </c>
      <c r="E751" s="7">
        <v>0.0</v>
      </c>
      <c r="I751" s="6" t="s">
        <v>44</v>
      </c>
      <c r="J751" s="6" t="b">
        <v>0</v>
      </c>
      <c r="K751" s="6" t="s">
        <v>45</v>
      </c>
    </row>
    <row r="752">
      <c r="A752" s="6" t="s">
        <v>1062</v>
      </c>
      <c r="B752" s="6" t="s">
        <v>41</v>
      </c>
      <c r="C752" s="6" t="s">
        <v>749</v>
      </c>
      <c r="E752" s="7">
        <v>0.0</v>
      </c>
      <c r="I752" s="6" t="s">
        <v>44</v>
      </c>
      <c r="J752" s="7">
        <v>4.0</v>
      </c>
      <c r="K752" s="6" t="s">
        <v>45</v>
      </c>
      <c r="L752" s="7">
        <v>5.0</v>
      </c>
      <c r="N752" s="6" t="s">
        <v>754</v>
      </c>
      <c r="O752" s="6" t="s">
        <v>45</v>
      </c>
      <c r="P752" s="6"/>
    </row>
    <row r="753">
      <c r="M753" s="11" t="s">
        <v>1062</v>
      </c>
    </row>
    <row r="754">
      <c r="M754" s="6" t="s">
        <v>269</v>
      </c>
    </row>
    <row r="755">
      <c r="M755" s="6" t="s">
        <v>56</v>
      </c>
    </row>
    <row r="756">
      <c r="M756" s="6" t="s">
        <v>57</v>
      </c>
    </row>
    <row r="757">
      <c r="M757" s="6" t="s">
        <v>58</v>
      </c>
    </row>
    <row r="758">
      <c r="A758" s="6" t="s">
        <v>1063</v>
      </c>
      <c r="C758" s="6" t="s">
        <v>750</v>
      </c>
      <c r="E758" s="7">
        <v>0.0</v>
      </c>
      <c r="I758" s="6" t="s">
        <v>44</v>
      </c>
      <c r="J758" s="6" t="b">
        <v>0</v>
      </c>
      <c r="K758" s="6" t="s">
        <v>45</v>
      </c>
    </row>
    <row r="759">
      <c r="A759" s="6" t="s">
        <v>1064</v>
      </c>
      <c r="C759" s="6" t="s">
        <v>751</v>
      </c>
      <c r="E759" s="7">
        <v>0.0</v>
      </c>
      <c r="I759" s="6" t="s">
        <v>44</v>
      </c>
      <c r="J759" s="6" t="b">
        <v>1</v>
      </c>
      <c r="K759" s="6" t="s">
        <v>45</v>
      </c>
    </row>
    <row r="760">
      <c r="A760" s="6" t="s">
        <v>1065</v>
      </c>
      <c r="C760" s="6" t="s">
        <v>752</v>
      </c>
      <c r="E760" s="7">
        <v>0.0</v>
      </c>
      <c r="I760" s="6" t="s">
        <v>44</v>
      </c>
      <c r="J760" s="6" t="b">
        <v>0</v>
      </c>
      <c r="K760" s="6" t="s">
        <v>45</v>
      </c>
    </row>
    <row r="761">
      <c r="A761" s="6" t="s">
        <v>1066</v>
      </c>
      <c r="C761" s="6" t="s">
        <v>753</v>
      </c>
      <c r="E761" s="7">
        <v>0.0</v>
      </c>
      <c r="I761" s="6" t="s">
        <v>44</v>
      </c>
      <c r="J761" s="6" t="b">
        <v>0</v>
      </c>
      <c r="K761" s="6" t="s">
        <v>45</v>
      </c>
    </row>
    <row r="762">
      <c r="A762" s="6" t="s">
        <v>1067</v>
      </c>
      <c r="B762" s="6" t="s">
        <v>41</v>
      </c>
      <c r="C762" s="6" t="s">
        <v>755</v>
      </c>
      <c r="E762" s="7">
        <v>0.0</v>
      </c>
      <c r="I762" s="6" t="s">
        <v>44</v>
      </c>
      <c r="J762" s="7">
        <v>4.0</v>
      </c>
      <c r="K762" s="6" t="s">
        <v>45</v>
      </c>
      <c r="L762" s="7">
        <v>5.0</v>
      </c>
      <c r="N762" s="6" t="s">
        <v>760</v>
      </c>
      <c r="O762" s="6" t="s">
        <v>45</v>
      </c>
      <c r="P762" s="6"/>
    </row>
    <row r="763">
      <c r="M763" s="11" t="s">
        <v>1067</v>
      </c>
    </row>
    <row r="764">
      <c r="M764" s="6" t="s">
        <v>280</v>
      </c>
    </row>
    <row r="765">
      <c r="M765" s="6" t="s">
        <v>56</v>
      </c>
    </row>
    <row r="766">
      <c r="M766" s="6" t="s">
        <v>57</v>
      </c>
    </row>
    <row r="767">
      <c r="M767" s="6" t="s">
        <v>58</v>
      </c>
    </row>
    <row r="768">
      <c r="A768" s="6" t="s">
        <v>1068</v>
      </c>
      <c r="C768" s="6" t="s">
        <v>756</v>
      </c>
      <c r="E768" s="7">
        <v>0.0</v>
      </c>
      <c r="I768" s="6" t="s">
        <v>44</v>
      </c>
      <c r="J768" s="6" t="b">
        <v>0</v>
      </c>
      <c r="K768" s="6" t="s">
        <v>45</v>
      </c>
    </row>
    <row r="769">
      <c r="A769" s="6" t="s">
        <v>1069</v>
      </c>
      <c r="C769" s="6" t="s">
        <v>757</v>
      </c>
      <c r="E769" s="7">
        <v>0.0</v>
      </c>
      <c r="I769" s="6" t="s">
        <v>44</v>
      </c>
      <c r="J769" s="6" t="b">
        <v>0</v>
      </c>
      <c r="K769" s="6" t="s">
        <v>45</v>
      </c>
    </row>
    <row r="770">
      <c r="A770" s="6" t="s">
        <v>1070</v>
      </c>
      <c r="C770" s="6" t="s">
        <v>758</v>
      </c>
      <c r="E770" s="7">
        <v>0.0</v>
      </c>
      <c r="I770" s="6" t="s">
        <v>44</v>
      </c>
      <c r="J770" s="6" t="b">
        <v>1</v>
      </c>
      <c r="K770" s="6" t="s">
        <v>45</v>
      </c>
    </row>
    <row r="771">
      <c r="A771" s="6" t="s">
        <v>1071</v>
      </c>
      <c r="C771" s="6" t="s">
        <v>759</v>
      </c>
      <c r="E771" s="7">
        <v>0.0</v>
      </c>
      <c r="I771" s="6" t="s">
        <v>44</v>
      </c>
      <c r="J771" s="6" t="b">
        <v>0</v>
      </c>
      <c r="K771" s="6" t="s">
        <v>45</v>
      </c>
    </row>
    <row r="772">
      <c r="A772" s="6" t="s">
        <v>1072</v>
      </c>
      <c r="B772" s="6" t="s">
        <v>41</v>
      </c>
      <c r="C772" s="6" t="s">
        <v>762</v>
      </c>
      <c r="E772" s="7">
        <v>0.0</v>
      </c>
      <c r="I772" s="6" t="s">
        <v>44</v>
      </c>
      <c r="J772" s="7">
        <v>4.0</v>
      </c>
      <c r="K772" s="6" t="s">
        <v>45</v>
      </c>
      <c r="L772" s="7">
        <v>5.0</v>
      </c>
      <c r="N772" s="6" t="s">
        <v>768</v>
      </c>
      <c r="O772" s="6" t="s">
        <v>45</v>
      </c>
      <c r="P772" s="6"/>
    </row>
    <row r="773">
      <c r="M773" s="11" t="s">
        <v>1072</v>
      </c>
    </row>
    <row r="774">
      <c r="M774" s="6" t="s">
        <v>292</v>
      </c>
    </row>
    <row r="775">
      <c r="M775" s="6" t="s">
        <v>56</v>
      </c>
    </row>
    <row r="776">
      <c r="M776" s="6" t="s">
        <v>138</v>
      </c>
    </row>
    <row r="777">
      <c r="M777" s="6" t="s">
        <v>58</v>
      </c>
    </row>
    <row r="778">
      <c r="A778" s="6" t="s">
        <v>1073</v>
      </c>
      <c r="C778" s="6" t="s">
        <v>764</v>
      </c>
      <c r="E778" s="7">
        <v>0.0</v>
      </c>
      <c r="I778" s="6" t="s">
        <v>44</v>
      </c>
      <c r="J778" s="6" t="b">
        <v>0</v>
      </c>
      <c r="K778" s="6" t="s">
        <v>45</v>
      </c>
    </row>
    <row r="779">
      <c r="A779" s="6" t="s">
        <v>1074</v>
      </c>
      <c r="C779" s="6" t="s">
        <v>765</v>
      </c>
      <c r="E779" s="7">
        <v>0.0</v>
      </c>
      <c r="I779" s="6" t="s">
        <v>44</v>
      </c>
      <c r="J779" s="6" t="b">
        <v>0</v>
      </c>
      <c r="K779" s="6" t="s">
        <v>45</v>
      </c>
    </row>
    <row r="780">
      <c r="A780" s="6" t="s">
        <v>1075</v>
      </c>
      <c r="C780" s="6" t="s">
        <v>766</v>
      </c>
      <c r="E780" s="7">
        <v>0.0</v>
      </c>
      <c r="I780" s="6" t="s">
        <v>44</v>
      </c>
      <c r="J780" s="6" t="b">
        <v>0</v>
      </c>
      <c r="K780" s="6" t="s">
        <v>45</v>
      </c>
    </row>
    <row r="781">
      <c r="A781" s="6" t="s">
        <v>1076</v>
      </c>
      <c r="C781" s="6" t="s">
        <v>767</v>
      </c>
      <c r="E781" s="7">
        <v>0.0</v>
      </c>
      <c r="I781" s="6" t="s">
        <v>44</v>
      </c>
      <c r="J781" s="6" t="b">
        <v>1</v>
      </c>
      <c r="K781" s="6" t="s">
        <v>45</v>
      </c>
    </row>
    <row r="782">
      <c r="A782" s="6" t="s">
        <v>1077</v>
      </c>
      <c r="B782" s="6" t="s">
        <v>41</v>
      </c>
      <c r="C782" s="6" t="s">
        <v>771</v>
      </c>
      <c r="E782" s="7">
        <v>0.0</v>
      </c>
      <c r="I782" s="6" t="s">
        <v>44</v>
      </c>
      <c r="J782" s="7">
        <v>4.0</v>
      </c>
      <c r="K782" s="6" t="s">
        <v>45</v>
      </c>
      <c r="L782" s="7">
        <v>5.0</v>
      </c>
      <c r="N782" s="6" t="s">
        <v>776</v>
      </c>
      <c r="O782" s="6" t="s">
        <v>45</v>
      </c>
      <c r="P782" s="6"/>
    </row>
    <row r="783">
      <c r="M783" s="11" t="s">
        <v>1077</v>
      </c>
    </row>
    <row r="784">
      <c r="M784" s="6" t="s">
        <v>300</v>
      </c>
    </row>
    <row r="785">
      <c r="M785" s="6" t="s">
        <v>56</v>
      </c>
    </row>
    <row r="786">
      <c r="M786" s="6" t="s">
        <v>138</v>
      </c>
    </row>
    <row r="787">
      <c r="M787" s="6" t="s">
        <v>58</v>
      </c>
    </row>
    <row r="788">
      <c r="A788" s="6" t="s">
        <v>1078</v>
      </c>
      <c r="C788" s="7">
        <v>0.0</v>
      </c>
      <c r="E788" s="7">
        <v>0.0</v>
      </c>
      <c r="I788" s="6" t="s">
        <v>44</v>
      </c>
      <c r="J788" s="6" t="b">
        <v>1</v>
      </c>
      <c r="K788" s="6" t="s">
        <v>45</v>
      </c>
    </row>
    <row r="789">
      <c r="A789" s="6" t="s">
        <v>1079</v>
      </c>
      <c r="C789" s="7">
        <v>255.0</v>
      </c>
      <c r="E789" s="7">
        <v>0.0</v>
      </c>
      <c r="I789" s="6" t="s">
        <v>44</v>
      </c>
      <c r="J789" s="6" t="b">
        <v>0</v>
      </c>
      <c r="K789" s="6" t="s">
        <v>45</v>
      </c>
    </row>
    <row r="790">
      <c r="A790" s="6" t="s">
        <v>1080</v>
      </c>
      <c r="C790" s="7">
        <v>127.0</v>
      </c>
      <c r="E790" s="7">
        <v>0.0</v>
      </c>
      <c r="I790" s="6" t="s">
        <v>44</v>
      </c>
      <c r="J790" s="6" t="b">
        <v>0</v>
      </c>
      <c r="K790" s="6" t="s">
        <v>45</v>
      </c>
    </row>
    <row r="791">
      <c r="A791" s="6" t="s">
        <v>1081</v>
      </c>
      <c r="C791" s="7">
        <v>100.0</v>
      </c>
      <c r="E791" s="7">
        <v>0.0</v>
      </c>
      <c r="I791" s="6" t="s">
        <v>44</v>
      </c>
      <c r="J791" s="6" t="b">
        <v>0</v>
      </c>
      <c r="K791" s="6" t="s">
        <v>45</v>
      </c>
    </row>
    <row r="792">
      <c r="A792" s="6" t="s">
        <v>1082</v>
      </c>
      <c r="B792" s="6" t="s">
        <v>41</v>
      </c>
      <c r="C792" s="6" t="s">
        <v>778</v>
      </c>
      <c r="E792" s="7">
        <v>0.0</v>
      </c>
      <c r="I792" s="6" t="s">
        <v>44</v>
      </c>
      <c r="J792" s="7">
        <v>4.0</v>
      </c>
      <c r="K792" s="6" t="s">
        <v>45</v>
      </c>
      <c r="L792" s="7">
        <v>5.0</v>
      </c>
      <c r="N792" s="6" t="s">
        <v>783</v>
      </c>
      <c r="O792" s="6" t="s">
        <v>45</v>
      </c>
      <c r="P792" s="6"/>
    </row>
    <row r="793">
      <c r="M793" s="11" t="s">
        <v>1082</v>
      </c>
    </row>
    <row r="794">
      <c r="M794" s="6" t="s">
        <v>313</v>
      </c>
    </row>
    <row r="795">
      <c r="M795" s="6" t="s">
        <v>56</v>
      </c>
    </row>
    <row r="796">
      <c r="M796" s="6" t="s">
        <v>138</v>
      </c>
    </row>
    <row r="797">
      <c r="M797" s="6" t="s">
        <v>58</v>
      </c>
    </row>
    <row r="798">
      <c r="A798" s="6" t="s">
        <v>1083</v>
      </c>
      <c r="C798" s="6" t="s">
        <v>779</v>
      </c>
      <c r="E798" s="7">
        <v>0.0</v>
      </c>
      <c r="I798" s="6" t="s">
        <v>44</v>
      </c>
      <c r="J798" s="6" t="b">
        <v>0</v>
      </c>
      <c r="K798" s="6" t="s">
        <v>45</v>
      </c>
    </row>
    <row r="799">
      <c r="A799" s="6" t="s">
        <v>1084</v>
      </c>
      <c r="C799" s="6" t="s">
        <v>780</v>
      </c>
      <c r="E799" s="7">
        <v>0.0</v>
      </c>
      <c r="I799" s="6" t="s">
        <v>44</v>
      </c>
      <c r="J799" s="6" t="b">
        <v>1</v>
      </c>
      <c r="K799" s="6" t="s">
        <v>45</v>
      </c>
    </row>
    <row r="800">
      <c r="A800" s="6" t="s">
        <v>1085</v>
      </c>
      <c r="C800" s="6" t="s">
        <v>781</v>
      </c>
      <c r="E800" s="7">
        <v>0.0</v>
      </c>
      <c r="I800" s="6" t="s">
        <v>44</v>
      </c>
      <c r="J800" s="6" t="b">
        <v>0</v>
      </c>
      <c r="K800" s="6" t="s">
        <v>45</v>
      </c>
    </row>
    <row r="801">
      <c r="A801" s="6" t="s">
        <v>1086</v>
      </c>
      <c r="C801" s="6" t="s">
        <v>782</v>
      </c>
      <c r="E801" s="7">
        <v>0.0</v>
      </c>
      <c r="I801" s="6" t="s">
        <v>44</v>
      </c>
      <c r="J801" s="6" t="b">
        <v>0</v>
      </c>
      <c r="K801" s="6" t="s">
        <v>45</v>
      </c>
    </row>
    <row r="802">
      <c r="A802" s="6" t="s">
        <v>1087</v>
      </c>
      <c r="B802" s="6" t="s">
        <v>41</v>
      </c>
      <c r="C802" s="6" t="s">
        <v>784</v>
      </c>
      <c r="E802" s="7">
        <v>0.0</v>
      </c>
      <c r="I802" s="6" t="s">
        <v>44</v>
      </c>
      <c r="J802" s="7">
        <v>4.0</v>
      </c>
      <c r="K802" s="6" t="s">
        <v>45</v>
      </c>
      <c r="L802" s="7">
        <v>5.0</v>
      </c>
      <c r="N802" s="6" t="s">
        <v>789</v>
      </c>
      <c r="O802" s="6" t="s">
        <v>45</v>
      </c>
      <c r="P802" s="6"/>
    </row>
    <row r="803">
      <c r="M803" s="11" t="s">
        <v>1087</v>
      </c>
    </row>
    <row r="804">
      <c r="M804" s="6" t="s">
        <v>321</v>
      </c>
    </row>
    <row r="805">
      <c r="M805" s="6" t="s">
        <v>56</v>
      </c>
    </row>
    <row r="806">
      <c r="M806" s="6" t="s">
        <v>263</v>
      </c>
    </row>
    <row r="807">
      <c r="M807" s="6" t="s">
        <v>58</v>
      </c>
    </row>
    <row r="808">
      <c r="A808" s="6" t="s">
        <v>1088</v>
      </c>
      <c r="C808" s="6" t="s">
        <v>785</v>
      </c>
      <c r="E808" s="7">
        <v>0.0</v>
      </c>
      <c r="I808" s="6" t="s">
        <v>44</v>
      </c>
      <c r="J808" s="6" t="b">
        <v>0</v>
      </c>
      <c r="K808" s="6" t="s">
        <v>45</v>
      </c>
    </row>
    <row r="809">
      <c r="A809" s="6" t="s">
        <v>1089</v>
      </c>
      <c r="C809" s="6" t="s">
        <v>786</v>
      </c>
      <c r="E809" s="7">
        <v>0.0</v>
      </c>
      <c r="I809" s="6" t="s">
        <v>44</v>
      </c>
      <c r="J809" s="6" t="b">
        <v>0</v>
      </c>
      <c r="K809" s="6" t="s">
        <v>45</v>
      </c>
    </row>
    <row r="810">
      <c r="A810" s="6" t="s">
        <v>1090</v>
      </c>
      <c r="C810" s="6" t="s">
        <v>788</v>
      </c>
      <c r="E810" s="7">
        <v>0.0</v>
      </c>
      <c r="I810" s="6" t="s">
        <v>44</v>
      </c>
      <c r="J810" s="6" t="b">
        <v>1</v>
      </c>
      <c r="K810" s="6" t="s">
        <v>45</v>
      </c>
    </row>
    <row r="811">
      <c r="A811" s="6" t="s">
        <v>1091</v>
      </c>
      <c r="C811" s="6" t="s">
        <v>565</v>
      </c>
      <c r="E811" s="7">
        <v>0.0</v>
      </c>
      <c r="I811" s="6" t="s">
        <v>44</v>
      </c>
      <c r="J811" s="6" t="b">
        <v>0</v>
      </c>
      <c r="K811" s="6" t="s">
        <v>45</v>
      </c>
    </row>
    <row r="812">
      <c r="A812" s="6" t="s">
        <v>1092</v>
      </c>
      <c r="B812" s="6" t="s">
        <v>41</v>
      </c>
      <c r="C812" s="6" t="s">
        <v>792</v>
      </c>
      <c r="E812" s="7">
        <v>0.0</v>
      </c>
      <c r="I812" s="6" t="s">
        <v>44</v>
      </c>
      <c r="J812" s="7">
        <v>4.0</v>
      </c>
      <c r="K812" s="6" t="s">
        <v>45</v>
      </c>
      <c r="L812" s="7">
        <v>5.0</v>
      </c>
      <c r="N812" s="6" t="s">
        <v>798</v>
      </c>
      <c r="O812" s="6" t="s">
        <v>45</v>
      </c>
      <c r="P812" s="6"/>
    </row>
    <row r="813">
      <c r="M813" s="11" t="s">
        <v>1092</v>
      </c>
    </row>
    <row r="814">
      <c r="M814" s="6" t="s">
        <v>332</v>
      </c>
    </row>
    <row r="815">
      <c r="M815" s="6" t="s">
        <v>56</v>
      </c>
    </row>
    <row r="816">
      <c r="M816" s="6" t="s">
        <v>263</v>
      </c>
    </row>
    <row r="817">
      <c r="M817" s="6" t="s">
        <v>58</v>
      </c>
    </row>
    <row r="818">
      <c r="A818" s="6" t="s">
        <v>1093</v>
      </c>
      <c r="C818" s="6" t="s">
        <v>793</v>
      </c>
      <c r="E818" s="7">
        <v>0.0</v>
      </c>
      <c r="I818" s="6" t="s">
        <v>44</v>
      </c>
      <c r="J818" s="6" t="b">
        <v>0</v>
      </c>
      <c r="K818" s="6" t="s">
        <v>45</v>
      </c>
    </row>
    <row r="819">
      <c r="A819" s="6" t="s">
        <v>1094</v>
      </c>
      <c r="C819" s="6" t="s">
        <v>794</v>
      </c>
      <c r="E819" s="7">
        <v>0.0</v>
      </c>
      <c r="I819" s="6" t="s">
        <v>44</v>
      </c>
      <c r="J819" s="6" t="b">
        <v>0</v>
      </c>
      <c r="K819" s="6" t="s">
        <v>45</v>
      </c>
    </row>
    <row r="820">
      <c r="A820" s="6" t="s">
        <v>1095</v>
      </c>
      <c r="C820" s="6" t="s">
        <v>795</v>
      </c>
      <c r="E820" s="7">
        <v>0.0</v>
      </c>
      <c r="I820" s="6" t="s">
        <v>44</v>
      </c>
      <c r="J820" s="6" t="b">
        <v>0</v>
      </c>
      <c r="K820" s="6" t="s">
        <v>45</v>
      </c>
    </row>
    <row r="821">
      <c r="A821" s="6" t="s">
        <v>1096</v>
      </c>
      <c r="C821" s="6" t="s">
        <v>796</v>
      </c>
      <c r="E821" s="7">
        <v>0.0</v>
      </c>
      <c r="I821" s="6" t="s">
        <v>44</v>
      </c>
      <c r="J821" s="6" t="b">
        <v>1</v>
      </c>
      <c r="K821" s="6" t="s">
        <v>45</v>
      </c>
    </row>
    <row r="822">
      <c r="A822" s="6" t="s">
        <v>1097</v>
      </c>
      <c r="B822" s="6" t="s">
        <v>41</v>
      </c>
      <c r="C822" s="6" t="s">
        <v>800</v>
      </c>
      <c r="E822" s="7">
        <v>0.0</v>
      </c>
      <c r="I822" s="6" t="s">
        <v>44</v>
      </c>
      <c r="J822" s="7">
        <v>4.0</v>
      </c>
      <c r="K822" s="6" t="s">
        <v>45</v>
      </c>
      <c r="L822" s="7">
        <v>5.0</v>
      </c>
      <c r="N822" s="6" t="s">
        <v>805</v>
      </c>
      <c r="O822" s="6" t="s">
        <v>45</v>
      </c>
      <c r="P822" s="6"/>
    </row>
    <row r="823">
      <c r="M823" s="11" t="s">
        <v>1097</v>
      </c>
    </row>
    <row r="824">
      <c r="M824" s="6" t="s">
        <v>342</v>
      </c>
    </row>
    <row r="825">
      <c r="M825" s="6" t="s">
        <v>56</v>
      </c>
    </row>
    <row r="826">
      <c r="M826" s="6" t="s">
        <v>57</v>
      </c>
    </row>
    <row r="827">
      <c r="M827" s="6" t="s">
        <v>58</v>
      </c>
    </row>
    <row r="828">
      <c r="A828" s="6" t="s">
        <v>1098</v>
      </c>
      <c r="C828" s="6" t="s">
        <v>801</v>
      </c>
      <c r="E828" s="7">
        <v>0.0</v>
      </c>
      <c r="I828" s="6" t="s">
        <v>44</v>
      </c>
      <c r="J828" s="6" t="b">
        <v>0</v>
      </c>
      <c r="K828" s="6" t="s">
        <v>45</v>
      </c>
    </row>
    <row r="829">
      <c r="A829" s="6" t="s">
        <v>1099</v>
      </c>
      <c r="C829" s="6" t="s">
        <v>802</v>
      </c>
      <c r="E829" s="7">
        <v>0.0</v>
      </c>
      <c r="I829" s="6" t="s">
        <v>44</v>
      </c>
      <c r="J829" s="6" t="b">
        <v>1</v>
      </c>
      <c r="K829" s="6" t="s">
        <v>45</v>
      </c>
    </row>
    <row r="830">
      <c r="A830" s="6" t="s">
        <v>1100</v>
      </c>
      <c r="C830" s="6" t="s">
        <v>803</v>
      </c>
      <c r="E830" s="7">
        <v>0.0</v>
      </c>
      <c r="I830" s="6" t="s">
        <v>44</v>
      </c>
      <c r="J830" s="6" t="b">
        <v>0</v>
      </c>
      <c r="K830" s="6" t="s">
        <v>45</v>
      </c>
    </row>
    <row r="831">
      <c r="A831" s="6" t="s">
        <v>1101</v>
      </c>
      <c r="C831" s="6" t="s">
        <v>804</v>
      </c>
      <c r="E831" s="7">
        <v>0.0</v>
      </c>
      <c r="I831" s="6" t="s">
        <v>44</v>
      </c>
      <c r="J831" s="6" t="b">
        <v>0</v>
      </c>
      <c r="K831" s="6" t="s">
        <v>45</v>
      </c>
    </row>
    <row r="832">
      <c r="A832" s="6" t="s">
        <v>1102</v>
      </c>
      <c r="B832" s="6" t="s">
        <v>41</v>
      </c>
      <c r="C832" s="6" t="s">
        <v>806</v>
      </c>
      <c r="E832" s="7">
        <v>0.0</v>
      </c>
      <c r="I832" s="6" t="s">
        <v>44</v>
      </c>
      <c r="J832" s="7">
        <v>4.0</v>
      </c>
      <c r="K832" s="6" t="s">
        <v>45</v>
      </c>
      <c r="L832" s="7">
        <v>5.0</v>
      </c>
      <c r="N832" s="6" t="s">
        <v>811</v>
      </c>
      <c r="O832" s="6" t="s">
        <v>45</v>
      </c>
      <c r="P832" s="6"/>
    </row>
    <row r="833">
      <c r="M833" s="11" t="s">
        <v>1102</v>
      </c>
    </row>
    <row r="834">
      <c r="M834" s="6" t="s">
        <v>351</v>
      </c>
    </row>
    <row r="835">
      <c r="M835" s="6" t="s">
        <v>56</v>
      </c>
    </row>
    <row r="836">
      <c r="M836" s="6" t="s">
        <v>57</v>
      </c>
    </row>
    <row r="837">
      <c r="M837" s="6" t="s">
        <v>58</v>
      </c>
    </row>
    <row r="838">
      <c r="A838" s="6" t="s">
        <v>1103</v>
      </c>
      <c r="C838" s="6" t="s">
        <v>807</v>
      </c>
      <c r="E838" s="7">
        <v>0.0</v>
      </c>
      <c r="I838" s="6" t="s">
        <v>44</v>
      </c>
      <c r="J838" s="6" t="b">
        <v>0</v>
      </c>
      <c r="K838" s="6" t="s">
        <v>45</v>
      </c>
    </row>
    <row r="839">
      <c r="A839" s="6" t="s">
        <v>1104</v>
      </c>
      <c r="C839" s="6" t="s">
        <v>808</v>
      </c>
      <c r="E839" s="7">
        <v>0.0</v>
      </c>
      <c r="I839" s="6" t="s">
        <v>44</v>
      </c>
      <c r="J839" s="6" t="b">
        <v>0</v>
      </c>
      <c r="K839" s="6" t="s">
        <v>45</v>
      </c>
    </row>
    <row r="840">
      <c r="A840" s="6" t="s">
        <v>1105</v>
      </c>
      <c r="C840" s="6" t="s">
        <v>809</v>
      </c>
      <c r="E840" s="7">
        <v>0.0</v>
      </c>
      <c r="I840" s="6" t="s">
        <v>44</v>
      </c>
      <c r="J840" s="6" t="b">
        <v>1</v>
      </c>
      <c r="K840" s="6" t="s">
        <v>45</v>
      </c>
    </row>
    <row r="841">
      <c r="A841" s="6" t="s">
        <v>1106</v>
      </c>
      <c r="C841" s="6" t="s">
        <v>810</v>
      </c>
      <c r="E841" s="7">
        <v>0.0</v>
      </c>
      <c r="I841" s="6" t="s">
        <v>44</v>
      </c>
      <c r="J841" s="6" t="b">
        <v>0</v>
      </c>
      <c r="K841" s="6" t="s">
        <v>45</v>
      </c>
    </row>
    <row r="842">
      <c r="A842" s="6" t="s">
        <v>1107</v>
      </c>
      <c r="B842" s="6" t="s">
        <v>41</v>
      </c>
      <c r="C842" s="6" t="s">
        <v>813</v>
      </c>
      <c r="E842" s="7">
        <v>0.0</v>
      </c>
      <c r="I842" s="6" t="s">
        <v>44</v>
      </c>
      <c r="J842" s="7">
        <v>4.0</v>
      </c>
      <c r="K842" s="6" t="s">
        <v>45</v>
      </c>
      <c r="L842" s="7">
        <v>5.0</v>
      </c>
      <c r="N842" s="6" t="s">
        <v>818</v>
      </c>
      <c r="O842" s="6" t="s">
        <v>45</v>
      </c>
      <c r="P842" s="6"/>
    </row>
    <row r="843">
      <c r="M843" s="11" t="s">
        <v>1107</v>
      </c>
    </row>
    <row r="844">
      <c r="M844" s="6" t="s">
        <v>362</v>
      </c>
    </row>
    <row r="845">
      <c r="M845" s="6" t="s">
        <v>56</v>
      </c>
    </row>
    <row r="846">
      <c r="M846" s="6" t="s">
        <v>138</v>
      </c>
    </row>
    <row r="847">
      <c r="M847" s="6" t="s">
        <v>58</v>
      </c>
    </row>
    <row r="848">
      <c r="A848" s="6" t="s">
        <v>1108</v>
      </c>
      <c r="C848" s="6" t="s">
        <v>814</v>
      </c>
      <c r="E848" s="7">
        <v>0.0</v>
      </c>
      <c r="I848" s="6" t="s">
        <v>44</v>
      </c>
      <c r="J848" s="6" t="b">
        <v>0</v>
      </c>
      <c r="K848" s="6" t="s">
        <v>45</v>
      </c>
    </row>
    <row r="849">
      <c r="A849" s="6" t="s">
        <v>1109</v>
      </c>
      <c r="C849" s="6" t="s">
        <v>815</v>
      </c>
      <c r="E849" s="7">
        <v>0.0</v>
      </c>
      <c r="I849" s="6" t="s">
        <v>44</v>
      </c>
      <c r="J849" s="6" t="b">
        <v>0</v>
      </c>
      <c r="K849" s="6" t="s">
        <v>45</v>
      </c>
    </row>
    <row r="850">
      <c r="A850" s="6" t="s">
        <v>1110</v>
      </c>
      <c r="C850" s="6" t="s">
        <v>816</v>
      </c>
      <c r="E850" s="7">
        <v>0.0</v>
      </c>
      <c r="I850" s="6" t="s">
        <v>44</v>
      </c>
      <c r="J850" s="6" t="b">
        <v>0</v>
      </c>
      <c r="K850" s="6" t="s">
        <v>45</v>
      </c>
    </row>
    <row r="851">
      <c r="A851" s="6" t="s">
        <v>1111</v>
      </c>
      <c r="C851" s="6" t="s">
        <v>817</v>
      </c>
      <c r="E851" s="7">
        <v>0.0</v>
      </c>
      <c r="I851" s="6" t="s">
        <v>44</v>
      </c>
      <c r="J851" s="6" t="b">
        <v>1</v>
      </c>
      <c r="K851" s="6" t="s">
        <v>45</v>
      </c>
    </row>
    <row r="852">
      <c r="A852" s="6" t="s">
        <v>1112</v>
      </c>
      <c r="B852" s="6" t="s">
        <v>41</v>
      </c>
      <c r="C852" s="6" t="s">
        <v>821</v>
      </c>
      <c r="E852" s="7">
        <v>0.0</v>
      </c>
      <c r="I852" s="6" t="s">
        <v>44</v>
      </c>
      <c r="J852" s="7">
        <v>4.0</v>
      </c>
      <c r="K852" s="6" t="s">
        <v>45</v>
      </c>
      <c r="L852" s="7">
        <v>5.0</v>
      </c>
      <c r="N852" s="6" t="s">
        <v>827</v>
      </c>
      <c r="O852" s="6" t="s">
        <v>45</v>
      </c>
      <c r="P852" s="6"/>
    </row>
    <row r="853">
      <c r="M853" s="11" t="s">
        <v>1112</v>
      </c>
    </row>
    <row r="854">
      <c r="M854" s="6" t="s">
        <v>370</v>
      </c>
    </row>
    <row r="855">
      <c r="M855" s="6" t="s">
        <v>56</v>
      </c>
    </row>
    <row r="856">
      <c r="M856" s="6" t="s">
        <v>138</v>
      </c>
    </row>
    <row r="857">
      <c r="M857" s="6" t="s">
        <v>58</v>
      </c>
    </row>
    <row r="858">
      <c r="A858" s="6" t="s">
        <v>1113</v>
      </c>
      <c r="C858" s="6" t="s">
        <v>822</v>
      </c>
      <c r="E858" s="7">
        <v>0.0</v>
      </c>
      <c r="I858" s="6" t="s">
        <v>44</v>
      </c>
      <c r="J858" s="6" t="b">
        <v>1</v>
      </c>
      <c r="K858" s="6" t="s">
        <v>45</v>
      </c>
    </row>
    <row r="859">
      <c r="A859" s="6" t="s">
        <v>1114</v>
      </c>
      <c r="C859" s="6" t="s">
        <v>823</v>
      </c>
      <c r="E859" s="7">
        <v>0.0</v>
      </c>
      <c r="I859" s="6" t="s">
        <v>44</v>
      </c>
      <c r="J859" s="6" t="b">
        <v>0</v>
      </c>
      <c r="K859" s="6" t="s">
        <v>45</v>
      </c>
    </row>
    <row r="860">
      <c r="A860" s="6" t="s">
        <v>1115</v>
      </c>
      <c r="C860" s="6" t="s">
        <v>824</v>
      </c>
      <c r="E860" s="7">
        <v>0.0</v>
      </c>
      <c r="I860" s="6" t="s">
        <v>44</v>
      </c>
      <c r="J860" s="6" t="b">
        <v>0</v>
      </c>
      <c r="K860" s="6" t="s">
        <v>45</v>
      </c>
    </row>
    <row r="861">
      <c r="A861" s="6" t="s">
        <v>1116</v>
      </c>
      <c r="C861" s="6" t="s">
        <v>825</v>
      </c>
      <c r="E861" s="7">
        <v>0.0</v>
      </c>
      <c r="I861" s="6" t="s">
        <v>44</v>
      </c>
      <c r="J861" s="6" t="b">
        <v>0</v>
      </c>
      <c r="K861" s="6" t="s">
        <v>45</v>
      </c>
    </row>
    <row r="862">
      <c r="A862" s="6" t="s">
        <v>1117</v>
      </c>
      <c r="B862" s="6" t="s">
        <v>41</v>
      </c>
      <c r="C862" s="6" t="s">
        <v>829</v>
      </c>
      <c r="E862" s="7">
        <v>0.0</v>
      </c>
      <c r="I862" s="6" t="s">
        <v>44</v>
      </c>
      <c r="J862" s="7">
        <v>4.0</v>
      </c>
      <c r="K862" s="6" t="s">
        <v>45</v>
      </c>
      <c r="L862" s="7">
        <v>5.0</v>
      </c>
      <c r="N862" s="6" t="s">
        <v>834</v>
      </c>
      <c r="O862" s="6" t="s">
        <v>45</v>
      </c>
      <c r="P862" s="6"/>
    </row>
    <row r="863">
      <c r="M863" s="11" t="s">
        <v>1117</v>
      </c>
    </row>
    <row r="864">
      <c r="M864" s="6" t="s">
        <v>381</v>
      </c>
    </row>
    <row r="865">
      <c r="M865" s="6" t="s">
        <v>56</v>
      </c>
    </row>
    <row r="866">
      <c r="M866" s="6" t="s">
        <v>138</v>
      </c>
    </row>
    <row r="867">
      <c r="M867" s="6" t="s">
        <v>58</v>
      </c>
    </row>
    <row r="868">
      <c r="A868" s="6" t="s">
        <v>1118</v>
      </c>
      <c r="C868" s="6" t="s">
        <v>830</v>
      </c>
      <c r="E868" s="7">
        <v>0.0</v>
      </c>
      <c r="I868" s="6" t="s">
        <v>44</v>
      </c>
      <c r="J868" s="6" t="b">
        <v>0</v>
      </c>
      <c r="K868" s="6" t="s">
        <v>45</v>
      </c>
    </row>
    <row r="869">
      <c r="A869" s="6" t="s">
        <v>1119</v>
      </c>
      <c r="C869" s="6" t="s">
        <v>831</v>
      </c>
      <c r="E869" s="7">
        <v>0.0</v>
      </c>
      <c r="I869" s="6" t="s">
        <v>44</v>
      </c>
      <c r="J869" s="6" t="b">
        <v>1</v>
      </c>
      <c r="K869" s="6" t="s">
        <v>45</v>
      </c>
    </row>
    <row r="870">
      <c r="A870" s="6" t="s">
        <v>1120</v>
      </c>
      <c r="C870" s="6" t="s">
        <v>832</v>
      </c>
      <c r="E870" s="7">
        <v>0.0</v>
      </c>
      <c r="I870" s="6" t="s">
        <v>44</v>
      </c>
      <c r="J870" s="6" t="b">
        <v>0</v>
      </c>
      <c r="K870" s="6" t="s">
        <v>45</v>
      </c>
    </row>
    <row r="871">
      <c r="A871" s="6" t="s">
        <v>1121</v>
      </c>
      <c r="C871" s="6" t="s">
        <v>833</v>
      </c>
      <c r="E871" s="7">
        <v>0.0</v>
      </c>
      <c r="I871" s="6" t="s">
        <v>44</v>
      </c>
      <c r="J871" s="6" t="b">
        <v>0</v>
      </c>
      <c r="K871" s="6" t="s">
        <v>45</v>
      </c>
    </row>
    <row r="872">
      <c r="A872" s="6" t="s">
        <v>1122</v>
      </c>
      <c r="B872" s="6" t="s">
        <v>41</v>
      </c>
      <c r="C872" s="6" t="s">
        <v>835</v>
      </c>
      <c r="E872" s="7">
        <v>0.0</v>
      </c>
      <c r="I872" s="6" t="s">
        <v>44</v>
      </c>
      <c r="J872" s="7">
        <v>4.0</v>
      </c>
      <c r="K872" s="6" t="s">
        <v>45</v>
      </c>
      <c r="L872" s="7">
        <v>5.0</v>
      </c>
      <c r="N872" s="6" t="s">
        <v>840</v>
      </c>
      <c r="O872" s="6" t="s">
        <v>45</v>
      </c>
      <c r="P872" s="6"/>
    </row>
    <row r="873">
      <c r="M873" s="11" t="s">
        <v>1122</v>
      </c>
    </row>
    <row r="874">
      <c r="M874" s="6" t="s">
        <v>389</v>
      </c>
    </row>
    <row r="875">
      <c r="M875" s="6" t="s">
        <v>56</v>
      </c>
    </row>
    <row r="876">
      <c r="M876" s="6" t="s">
        <v>263</v>
      </c>
    </row>
    <row r="877">
      <c r="M877" s="6" t="s">
        <v>58</v>
      </c>
    </row>
    <row r="878">
      <c r="A878" s="6" t="s">
        <v>1123</v>
      </c>
      <c r="C878" s="6" t="s">
        <v>836</v>
      </c>
      <c r="E878" s="7">
        <v>0.0</v>
      </c>
      <c r="I878" s="6" t="s">
        <v>44</v>
      </c>
      <c r="J878" s="6" t="b">
        <v>0</v>
      </c>
      <c r="K878" s="6" t="s">
        <v>45</v>
      </c>
    </row>
    <row r="879">
      <c r="A879" s="6" t="s">
        <v>1124</v>
      </c>
      <c r="C879" s="6" t="s">
        <v>837</v>
      </c>
      <c r="E879" s="7">
        <v>0.0</v>
      </c>
      <c r="I879" s="6" t="s">
        <v>44</v>
      </c>
      <c r="J879" s="6" t="b">
        <v>0</v>
      </c>
      <c r="K879" s="6" t="s">
        <v>45</v>
      </c>
    </row>
    <row r="880">
      <c r="A880" s="6" t="s">
        <v>1125</v>
      </c>
      <c r="C880" s="6" t="s">
        <v>838</v>
      </c>
      <c r="E880" s="7">
        <v>0.0</v>
      </c>
      <c r="I880" s="6" t="s">
        <v>44</v>
      </c>
      <c r="J880" s="6" t="b">
        <v>1</v>
      </c>
      <c r="K880" s="6" t="s">
        <v>45</v>
      </c>
    </row>
    <row r="881">
      <c r="A881" s="6" t="s">
        <v>1126</v>
      </c>
      <c r="C881" s="6" t="s">
        <v>839</v>
      </c>
      <c r="E881" s="7">
        <v>0.0</v>
      </c>
      <c r="I881" s="6" t="s">
        <v>44</v>
      </c>
      <c r="J881" s="6" t="b">
        <v>0</v>
      </c>
      <c r="K881" s="6" t="s">
        <v>45</v>
      </c>
    </row>
    <row r="882">
      <c r="A882" s="6" t="s">
        <v>1127</v>
      </c>
      <c r="B882" s="6" t="s">
        <v>41</v>
      </c>
      <c r="C882" s="6" t="s">
        <v>842</v>
      </c>
      <c r="E882" s="7">
        <v>0.0</v>
      </c>
      <c r="I882" s="6" t="s">
        <v>44</v>
      </c>
      <c r="J882" s="7">
        <v>4.0</v>
      </c>
      <c r="K882" s="6" t="s">
        <v>45</v>
      </c>
      <c r="L882" s="7">
        <v>5.0</v>
      </c>
      <c r="N882" s="6" t="s">
        <v>848</v>
      </c>
      <c r="O882" s="6" t="s">
        <v>45</v>
      </c>
      <c r="P882" s="6"/>
    </row>
    <row r="883">
      <c r="M883" s="11" t="s">
        <v>1127</v>
      </c>
    </row>
    <row r="884">
      <c r="M884" s="6" t="s">
        <v>399</v>
      </c>
    </row>
    <row r="885">
      <c r="M885" s="6" t="s">
        <v>56</v>
      </c>
    </row>
    <row r="886">
      <c r="M886" s="6" t="s">
        <v>263</v>
      </c>
    </row>
    <row r="887">
      <c r="M887" s="6" t="s">
        <v>58</v>
      </c>
    </row>
    <row r="888">
      <c r="A888" s="6" t="s">
        <v>1128</v>
      </c>
      <c r="C888" s="6" t="s">
        <v>843</v>
      </c>
      <c r="E888" s="7">
        <v>0.0</v>
      </c>
      <c r="I888" s="6" t="s">
        <v>44</v>
      </c>
      <c r="J888" s="6" t="b">
        <v>0</v>
      </c>
      <c r="K888" s="6" t="s">
        <v>45</v>
      </c>
    </row>
    <row r="889">
      <c r="A889" s="6" t="s">
        <v>1129</v>
      </c>
      <c r="C889" s="6" t="s">
        <v>844</v>
      </c>
      <c r="E889" s="7">
        <v>0.0</v>
      </c>
      <c r="I889" s="6" t="s">
        <v>44</v>
      </c>
      <c r="J889" s="6" t="b">
        <v>0</v>
      </c>
      <c r="K889" s="6" t="s">
        <v>45</v>
      </c>
    </row>
    <row r="890">
      <c r="A890" s="6" t="s">
        <v>1130</v>
      </c>
      <c r="C890" s="6" t="s">
        <v>845</v>
      </c>
      <c r="E890" s="7">
        <v>0.0</v>
      </c>
      <c r="I890" s="6" t="s">
        <v>44</v>
      </c>
      <c r="J890" s="6" t="b">
        <v>0</v>
      </c>
      <c r="K890" s="6" t="s">
        <v>45</v>
      </c>
    </row>
    <row r="891">
      <c r="A891" s="6" t="s">
        <v>1131</v>
      </c>
      <c r="C891" s="6" t="s">
        <v>846</v>
      </c>
      <c r="E891" s="7">
        <v>0.0</v>
      </c>
      <c r="I891" s="6" t="s">
        <v>44</v>
      </c>
      <c r="J891" s="6" t="b">
        <v>1</v>
      </c>
      <c r="K891" s="6" t="s">
        <v>45</v>
      </c>
    </row>
    <row r="892">
      <c r="A892" s="6" t="s">
        <v>1132</v>
      </c>
      <c r="B892" s="6" t="s">
        <v>41</v>
      </c>
      <c r="C892" s="6" t="s">
        <v>850</v>
      </c>
      <c r="E892" s="7">
        <v>0.0</v>
      </c>
      <c r="I892" s="6" t="s">
        <v>44</v>
      </c>
      <c r="J892" s="7">
        <v>4.0</v>
      </c>
      <c r="K892" s="6" t="s">
        <v>45</v>
      </c>
      <c r="L892" s="7">
        <v>5.0</v>
      </c>
      <c r="N892" s="6" t="s">
        <v>856</v>
      </c>
      <c r="O892" s="6" t="s">
        <v>45</v>
      </c>
      <c r="P892" s="6"/>
    </row>
    <row r="893">
      <c r="M893" s="11" t="s">
        <v>1132</v>
      </c>
    </row>
    <row r="894">
      <c r="M894" s="6" t="s">
        <v>408</v>
      </c>
    </row>
    <row r="895">
      <c r="M895" s="6" t="s">
        <v>56</v>
      </c>
    </row>
    <row r="896">
      <c r="M896" s="6" t="s">
        <v>263</v>
      </c>
    </row>
    <row r="897">
      <c r="M897" s="6" t="s">
        <v>58</v>
      </c>
    </row>
    <row r="898">
      <c r="A898" s="6" t="s">
        <v>1133</v>
      </c>
      <c r="C898" s="6" t="s">
        <v>851</v>
      </c>
      <c r="E898" s="7">
        <v>0.0</v>
      </c>
      <c r="I898" s="6" t="s">
        <v>44</v>
      </c>
      <c r="J898" s="6" t="b">
        <v>1</v>
      </c>
      <c r="K898" s="6" t="s">
        <v>45</v>
      </c>
    </row>
    <row r="899">
      <c r="A899" s="6" t="s">
        <v>1134</v>
      </c>
      <c r="C899" s="6" t="s">
        <v>852</v>
      </c>
      <c r="E899" s="7">
        <v>0.0</v>
      </c>
      <c r="I899" s="6" t="s">
        <v>44</v>
      </c>
      <c r="J899" s="6" t="b">
        <v>0</v>
      </c>
      <c r="K899" s="6" t="s">
        <v>45</v>
      </c>
    </row>
    <row r="900">
      <c r="A900" s="6" t="s">
        <v>1135</v>
      </c>
      <c r="C900" s="6" t="s">
        <v>853</v>
      </c>
      <c r="E900" s="7">
        <v>0.0</v>
      </c>
      <c r="I900" s="6" t="s">
        <v>44</v>
      </c>
      <c r="J900" s="6" t="b">
        <v>0</v>
      </c>
      <c r="K900" s="6" t="s">
        <v>45</v>
      </c>
    </row>
    <row r="901">
      <c r="A901" s="6" t="s">
        <v>1136</v>
      </c>
      <c r="C901" s="44" t="s">
        <v>855</v>
      </c>
      <c r="E901" s="6">
        <v>0.0</v>
      </c>
      <c r="I901" s="6" t="s">
        <v>44</v>
      </c>
      <c r="J901" s="6" t="b">
        <v>0</v>
      </c>
      <c r="K901" s="6" t="s">
        <v>45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8" max="8" width="40.63"/>
  </cols>
  <sheetData>
    <row r="1">
      <c r="A1" s="3" t="s">
        <v>2</v>
      </c>
      <c r="B1" s="3" t="s">
        <v>13</v>
      </c>
      <c r="C1" s="3" t="s">
        <v>25</v>
      </c>
      <c r="D1" s="3" t="s">
        <v>29</v>
      </c>
      <c r="E1" s="3" t="s">
        <v>31</v>
      </c>
      <c r="F1" s="3" t="s">
        <v>33</v>
      </c>
      <c r="G1" s="3" t="s">
        <v>35</v>
      </c>
      <c r="H1" s="3" t="s">
        <v>37</v>
      </c>
      <c r="I1" s="3" t="s">
        <v>38</v>
      </c>
      <c r="J1" s="4" t="s">
        <v>40</v>
      </c>
      <c r="K1" s="4"/>
      <c r="L1" s="4"/>
      <c r="M1" s="4"/>
      <c r="N1" s="4"/>
      <c r="O1" s="4"/>
      <c r="P1" s="4"/>
      <c r="Q1" s="4"/>
      <c r="R1" s="4"/>
      <c r="S1" s="4"/>
      <c r="T1" s="4"/>
      <c r="U1" s="4"/>
      <c r="V1" s="4"/>
      <c r="W1" s="4"/>
      <c r="X1" s="4"/>
      <c r="Y1" s="4"/>
      <c r="Z1" s="4"/>
      <c r="AA1" s="4"/>
    </row>
    <row r="2">
      <c r="A2" s="8" t="s">
        <v>43</v>
      </c>
      <c r="B2" s="4" t="s">
        <v>48</v>
      </c>
      <c r="C2" s="13">
        <v>0.0</v>
      </c>
      <c r="D2" s="4"/>
      <c r="E2" s="4"/>
      <c r="F2" s="13">
        <v>1.0</v>
      </c>
      <c r="G2" s="4"/>
      <c r="H2" s="4"/>
      <c r="I2" s="15" t="b">
        <v>1</v>
      </c>
      <c r="J2" s="4"/>
      <c r="K2" s="4"/>
      <c r="L2" s="4"/>
      <c r="M2" s="4"/>
      <c r="N2" s="4"/>
      <c r="O2" s="4"/>
      <c r="P2" s="4"/>
      <c r="Q2" s="4"/>
      <c r="R2" s="4"/>
      <c r="S2" s="4"/>
      <c r="T2" s="4"/>
      <c r="U2" s="4"/>
      <c r="V2" s="4"/>
      <c r="W2" s="4"/>
      <c r="X2" s="4"/>
      <c r="Y2" s="4"/>
      <c r="Z2" s="4"/>
      <c r="AA2" s="4"/>
    </row>
    <row r="3">
      <c r="A3" s="4"/>
      <c r="B3" s="4"/>
      <c r="C3" s="4"/>
      <c r="D3" s="4"/>
      <c r="E3" s="4"/>
      <c r="F3" s="4"/>
      <c r="G3" s="16">
        <v>25.0</v>
      </c>
      <c r="H3" s="17" t="s">
        <v>60</v>
      </c>
      <c r="I3" s="4"/>
      <c r="J3" s="15" t="b">
        <v>1</v>
      </c>
      <c r="K3" s="4"/>
      <c r="L3" s="4"/>
      <c r="M3" s="4"/>
      <c r="N3" s="4"/>
      <c r="O3" s="4"/>
      <c r="P3" s="4"/>
      <c r="Q3" s="4"/>
      <c r="R3" s="4"/>
      <c r="S3" s="4"/>
      <c r="T3" s="4"/>
      <c r="U3" s="4"/>
      <c r="V3" s="4"/>
      <c r="W3" s="4"/>
      <c r="X3" s="4"/>
      <c r="Y3" s="4"/>
      <c r="Z3" s="4"/>
      <c r="AA3"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0"/>
    <col customWidth="1" min="2" max="2" width="39.25"/>
  </cols>
  <sheetData>
    <row r="1">
      <c r="A1" s="3" t="s">
        <v>3</v>
      </c>
      <c r="B1" s="3" t="s">
        <v>15</v>
      </c>
      <c r="C1" s="3" t="s">
        <v>17</v>
      </c>
      <c r="D1" s="3" t="s">
        <v>19</v>
      </c>
      <c r="E1" s="3" t="s">
        <v>21</v>
      </c>
      <c r="F1" s="4"/>
      <c r="G1" s="4"/>
      <c r="H1" s="4"/>
      <c r="I1" s="4"/>
      <c r="J1" s="4"/>
      <c r="K1" s="4"/>
      <c r="L1" s="4"/>
      <c r="M1" s="4"/>
      <c r="N1" s="4"/>
      <c r="O1" s="4"/>
      <c r="P1" s="4"/>
      <c r="Q1" s="4"/>
      <c r="R1" s="4"/>
      <c r="S1" s="4"/>
      <c r="T1" s="4"/>
      <c r="U1" s="4"/>
      <c r="V1" s="4"/>
      <c r="W1" s="4"/>
      <c r="X1" s="4"/>
      <c r="Y1" s="4"/>
      <c r="Z1" s="4"/>
    </row>
    <row r="2">
      <c r="A2" s="8" t="s">
        <v>43</v>
      </c>
      <c r="B2" s="10" t="s">
        <v>47</v>
      </c>
      <c r="C2" s="4" t="s">
        <v>49</v>
      </c>
      <c r="D2" s="13">
        <f>60*45</f>
        <v>2700</v>
      </c>
      <c r="E2" s="4" t="s">
        <v>81</v>
      </c>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75"/>
    <col customWidth="1" min="59" max="59" width="19.0"/>
  </cols>
  <sheetData>
    <row r="1">
      <c r="A1" s="4" t="s">
        <v>98</v>
      </c>
      <c r="B1" s="4" t="s">
        <v>99</v>
      </c>
      <c r="C1" s="4" t="s">
        <v>101</v>
      </c>
      <c r="D1" s="4" t="s">
        <v>104</v>
      </c>
      <c r="E1" s="4" t="s">
        <v>106</v>
      </c>
      <c r="F1" s="4" t="s">
        <v>109</v>
      </c>
      <c r="G1" s="4" t="s">
        <v>112</v>
      </c>
      <c r="H1" s="4" t="s">
        <v>113</v>
      </c>
      <c r="I1" s="4" t="s">
        <v>115</v>
      </c>
      <c r="J1" s="4" t="s">
        <v>117</v>
      </c>
      <c r="K1" s="4" t="s">
        <v>119</v>
      </c>
      <c r="L1" s="4" t="s">
        <v>120</v>
      </c>
      <c r="M1" s="4" t="s">
        <v>121</v>
      </c>
      <c r="N1" s="4" t="s">
        <v>123</v>
      </c>
      <c r="O1" s="4" t="s">
        <v>125</v>
      </c>
      <c r="P1" s="4" t="s">
        <v>127</v>
      </c>
      <c r="Q1" s="4" t="s">
        <v>129</v>
      </c>
      <c r="R1" s="4" t="s">
        <v>132</v>
      </c>
      <c r="S1" s="4" t="s">
        <v>133</v>
      </c>
      <c r="T1" s="4" t="s">
        <v>134</v>
      </c>
      <c r="U1" s="4" t="s">
        <v>136</v>
      </c>
      <c r="V1" s="4" t="s">
        <v>137</v>
      </c>
      <c r="W1" s="18" t="s">
        <v>139</v>
      </c>
      <c r="X1" s="18" t="s">
        <v>141</v>
      </c>
      <c r="Y1" s="18" t="s">
        <v>143</v>
      </c>
      <c r="Z1" s="18" t="s">
        <v>146</v>
      </c>
      <c r="AA1" s="18" t="s">
        <v>149</v>
      </c>
      <c r="AB1" s="18" t="s">
        <v>151</v>
      </c>
      <c r="AC1" s="18" t="s">
        <v>153</v>
      </c>
      <c r="AD1" s="18" t="s">
        <v>154</v>
      </c>
      <c r="AE1" s="18" t="s">
        <v>155</v>
      </c>
      <c r="AF1" s="18" t="s">
        <v>158</v>
      </c>
      <c r="AG1" s="18" t="s">
        <v>159</v>
      </c>
      <c r="AH1" s="18" t="s">
        <v>160</v>
      </c>
      <c r="AI1" s="4" t="s">
        <v>161</v>
      </c>
      <c r="AJ1" s="4" t="s">
        <v>162</v>
      </c>
      <c r="AK1" s="4" t="s">
        <v>165</v>
      </c>
      <c r="AL1" s="4" t="s">
        <v>168</v>
      </c>
      <c r="AM1" s="4" t="s">
        <v>171</v>
      </c>
      <c r="AN1" s="4" t="s">
        <v>173</v>
      </c>
      <c r="AO1" s="4" t="s">
        <v>174</v>
      </c>
      <c r="AP1" s="4" t="s">
        <v>176</v>
      </c>
      <c r="AQ1" s="4" t="s">
        <v>178</v>
      </c>
      <c r="AR1" s="18" t="s">
        <v>179</v>
      </c>
      <c r="AS1" s="18" t="s">
        <v>180</v>
      </c>
      <c r="AT1" s="18" t="s">
        <v>181</v>
      </c>
      <c r="AU1" s="18" t="s">
        <v>182</v>
      </c>
      <c r="AV1" s="18" t="s">
        <v>184</v>
      </c>
      <c r="AW1" s="18" t="s">
        <v>187</v>
      </c>
      <c r="AX1" s="18" t="s">
        <v>190</v>
      </c>
      <c r="AY1" s="18" t="s">
        <v>193</v>
      </c>
      <c r="AZ1" s="18" t="s">
        <v>194</v>
      </c>
      <c r="BA1" s="18" t="s">
        <v>195</v>
      </c>
      <c r="BB1" s="18" t="s">
        <v>196</v>
      </c>
      <c r="BC1" s="18" t="s">
        <v>198</v>
      </c>
      <c r="BD1" s="18" t="s">
        <v>199</v>
      </c>
      <c r="BE1" s="18" t="s">
        <v>201</v>
      </c>
      <c r="BF1" s="19" t="s">
        <v>204</v>
      </c>
      <c r="BG1" s="20" t="s">
        <v>209</v>
      </c>
      <c r="BH1" s="21" t="s">
        <v>212</v>
      </c>
      <c r="BI1" s="21" t="s">
        <v>214</v>
      </c>
      <c r="BJ1" s="4" t="s">
        <v>216</v>
      </c>
      <c r="BK1" s="4" t="s">
        <v>220</v>
      </c>
      <c r="BL1" s="4" t="s">
        <v>222</v>
      </c>
      <c r="BM1" s="4" t="s">
        <v>224</v>
      </c>
      <c r="BN1" s="4" t="s">
        <v>226</v>
      </c>
      <c r="BO1" s="4" t="s">
        <v>227</v>
      </c>
    </row>
    <row r="2">
      <c r="A2" s="8" t="s">
        <v>43</v>
      </c>
      <c r="B2" s="22" t="s">
        <v>229</v>
      </c>
      <c r="C2" s="23" t="s">
        <v>230</v>
      </c>
      <c r="D2" s="24" t="s">
        <v>232</v>
      </c>
      <c r="E2" s="25">
        <v>3600.0</v>
      </c>
      <c r="F2" s="13">
        <v>100.0</v>
      </c>
      <c r="G2" s="26" t="s">
        <v>241</v>
      </c>
      <c r="H2" s="4" t="s">
        <v>244</v>
      </c>
      <c r="I2" s="13">
        <f>E2*2</f>
        <v>7200</v>
      </c>
      <c r="J2" s="13">
        <v>1.0</v>
      </c>
      <c r="K2" s="13">
        <v>0.0</v>
      </c>
      <c r="L2" s="13">
        <v>1.0</v>
      </c>
      <c r="M2" s="13">
        <v>0.0</v>
      </c>
      <c r="N2" s="13">
        <v>1.0</v>
      </c>
      <c r="O2" s="13">
        <v>0.0</v>
      </c>
      <c r="P2" s="4" t="s">
        <v>241</v>
      </c>
      <c r="Q2" s="13">
        <v>5.0</v>
      </c>
      <c r="R2" s="13">
        <v>1.0</v>
      </c>
      <c r="S2" s="4" t="s">
        <v>268</v>
      </c>
      <c r="T2" s="4" t="s">
        <v>268</v>
      </c>
      <c r="U2" s="4" t="s">
        <v>241</v>
      </c>
      <c r="V2" s="27" t="s">
        <v>268</v>
      </c>
      <c r="W2" s="24" t="s">
        <v>272</v>
      </c>
      <c r="X2" s="28" t="s">
        <v>241</v>
      </c>
      <c r="Y2" s="24" t="s">
        <v>279</v>
      </c>
      <c r="Z2" s="24" t="s">
        <v>232</v>
      </c>
      <c r="AA2" s="24" t="s">
        <v>232</v>
      </c>
      <c r="AB2" s="24" t="s">
        <v>232</v>
      </c>
      <c r="AC2" s="24"/>
      <c r="AD2" s="24"/>
      <c r="AE2" s="24"/>
      <c r="AF2" s="24" t="s">
        <v>282</v>
      </c>
      <c r="AG2" s="29" t="s">
        <v>285</v>
      </c>
      <c r="AH2" s="24"/>
      <c r="AI2" s="4"/>
      <c r="AJ2" s="4"/>
      <c r="AK2" s="4"/>
      <c r="AL2" s="13">
        <v>0.0</v>
      </c>
      <c r="AM2" s="4" t="s">
        <v>291</v>
      </c>
      <c r="AN2" s="4" t="s">
        <v>291</v>
      </c>
      <c r="AO2" s="4"/>
      <c r="AP2" s="4"/>
      <c r="AQ2" s="24"/>
      <c r="AR2" s="24"/>
      <c r="AS2" s="24"/>
      <c r="AT2" s="24"/>
      <c r="AU2" s="24"/>
      <c r="AV2" s="24"/>
      <c r="AW2" s="24"/>
      <c r="AX2" s="24"/>
      <c r="AY2" s="30">
        <v>4.0</v>
      </c>
      <c r="AZ2" s="24"/>
      <c r="BA2" s="31">
        <v>0.0</v>
      </c>
      <c r="BB2" s="32">
        <v>30.0</v>
      </c>
      <c r="BC2" s="32">
        <v>18.0</v>
      </c>
      <c r="BD2" s="24" t="s">
        <v>301</v>
      </c>
      <c r="BE2" s="24" t="s">
        <v>302</v>
      </c>
      <c r="BF2" s="24" t="s">
        <v>244</v>
      </c>
      <c r="BG2" s="15" t="s">
        <v>304</v>
      </c>
      <c r="BH2" s="33" t="b">
        <v>1</v>
      </c>
      <c r="BI2" s="33" t="b">
        <v>1</v>
      </c>
      <c r="BJ2" s="34"/>
      <c r="BK2" s="34"/>
      <c r="BL2" s="34"/>
      <c r="BM2" s="34"/>
      <c r="BN2" s="34"/>
      <c r="BO2" s="33" t="s">
        <v>244</v>
      </c>
    </row>
    <row r="3">
      <c r="A3" s="35"/>
      <c r="B3" s="4"/>
      <c r="C3" s="4"/>
      <c r="D3" s="4"/>
      <c r="E3" s="4"/>
      <c r="F3" s="4"/>
      <c r="G3" s="4"/>
      <c r="H3" s="4"/>
      <c r="I3" s="4"/>
      <c r="J3" s="4"/>
      <c r="K3" s="4"/>
      <c r="L3" s="4"/>
      <c r="M3" s="4"/>
      <c r="N3" s="4"/>
      <c r="O3" s="4"/>
      <c r="P3" s="4"/>
      <c r="Q3" s="4"/>
      <c r="R3" s="4"/>
      <c r="S3" s="4"/>
      <c r="T3" s="4"/>
      <c r="U3" s="4"/>
      <c r="V3" s="4"/>
      <c r="W3" s="4"/>
      <c r="X3" s="4"/>
      <c r="Y3" s="4"/>
      <c r="Z3" s="24"/>
      <c r="AA3" s="24"/>
      <c r="AB3" s="24"/>
      <c r="AC3" s="24"/>
      <c r="AD3" s="24"/>
      <c r="AE3" s="24"/>
      <c r="AF3" s="24"/>
      <c r="AG3" s="24"/>
      <c r="AH3" s="24"/>
      <c r="AI3" s="4"/>
      <c r="AJ3" s="4"/>
      <c r="AK3" s="4"/>
      <c r="AL3" s="4"/>
      <c r="AM3" s="4"/>
      <c r="AN3" s="4"/>
      <c r="AO3" s="4"/>
      <c r="AP3" s="27"/>
      <c r="AQ3" s="24"/>
      <c r="AR3" s="24"/>
      <c r="AS3" s="24"/>
      <c r="AT3" s="24"/>
      <c r="AU3" s="24"/>
      <c r="AV3" s="24"/>
      <c r="AW3" s="24"/>
      <c r="AX3" s="24"/>
      <c r="AY3" s="24"/>
      <c r="AZ3" s="36" t="s">
        <v>323</v>
      </c>
      <c r="BA3" s="18"/>
      <c r="BB3" s="24"/>
      <c r="BC3" s="24"/>
      <c r="BD3" s="24"/>
      <c r="BE3" s="24"/>
      <c r="BF3" s="24"/>
      <c r="BG3" s="4"/>
      <c r="BH3" s="4"/>
      <c r="BI3" s="4"/>
      <c r="BJ3" s="4"/>
      <c r="BK3" s="4"/>
      <c r="BL3" s="4"/>
      <c r="BM3" s="4"/>
      <c r="BN3" s="4"/>
      <c r="BO3" s="4"/>
    </row>
    <row r="4">
      <c r="A4" s="35"/>
      <c r="B4" s="4"/>
      <c r="C4" s="4"/>
      <c r="D4" s="4"/>
      <c r="E4" s="4"/>
      <c r="F4" s="4"/>
      <c r="G4" s="4"/>
      <c r="H4" s="4"/>
      <c r="I4" s="4"/>
      <c r="J4" s="4"/>
      <c r="K4" s="4"/>
      <c r="L4" s="4"/>
      <c r="M4" s="4"/>
      <c r="N4" s="4"/>
      <c r="O4" s="4"/>
      <c r="P4" s="4"/>
      <c r="Q4" s="4"/>
      <c r="R4" s="4"/>
      <c r="S4" s="4"/>
      <c r="T4" s="4"/>
      <c r="U4" s="4"/>
      <c r="V4" s="4"/>
      <c r="W4" s="4"/>
      <c r="X4" s="4"/>
      <c r="Y4" s="24"/>
      <c r="Z4" s="24"/>
      <c r="AA4" s="24"/>
      <c r="AB4" s="24"/>
      <c r="AC4" s="24"/>
      <c r="AD4" s="24"/>
      <c r="AE4" s="24"/>
      <c r="AF4" s="24"/>
      <c r="AG4" s="24"/>
      <c r="AH4" s="24"/>
      <c r="AI4" s="4"/>
      <c r="AJ4" s="4"/>
      <c r="AK4" s="4"/>
      <c r="AL4" s="4"/>
      <c r="AM4" s="4"/>
      <c r="AN4" s="4"/>
      <c r="AO4" s="4"/>
      <c r="AP4" s="27"/>
      <c r="AQ4" s="24"/>
      <c r="AR4" s="24"/>
      <c r="AS4" s="24"/>
      <c r="AT4" s="24"/>
      <c r="AU4" s="24"/>
      <c r="AV4" s="24"/>
      <c r="AW4" s="24"/>
      <c r="AX4" s="24"/>
      <c r="AY4" s="24"/>
      <c r="AZ4" s="37" t="s">
        <v>341</v>
      </c>
      <c r="BA4" s="18"/>
      <c r="BB4" s="24"/>
      <c r="BC4" s="24"/>
      <c r="BD4" s="24"/>
      <c r="BE4" s="24"/>
      <c r="BF4" s="24"/>
      <c r="BG4" s="4"/>
      <c r="BH4" s="4"/>
      <c r="BI4" s="4"/>
      <c r="BJ4" s="4"/>
      <c r="BK4" s="4"/>
      <c r="BL4" s="4"/>
      <c r="BM4" s="4"/>
      <c r="BN4" s="4"/>
      <c r="BO4" s="4"/>
    </row>
    <row r="5">
      <c r="A5" s="35"/>
      <c r="B5" s="4"/>
      <c r="C5" s="4"/>
      <c r="D5" s="4"/>
      <c r="E5" s="4"/>
      <c r="F5" s="4"/>
      <c r="G5" s="4"/>
      <c r="H5" s="4"/>
      <c r="I5" s="4"/>
      <c r="J5" s="4"/>
      <c r="K5" s="4"/>
      <c r="L5" s="4"/>
      <c r="M5" s="4"/>
      <c r="N5" s="4"/>
      <c r="O5" s="4"/>
      <c r="P5" s="4"/>
      <c r="Q5" s="4"/>
      <c r="R5" s="4"/>
      <c r="S5" s="4"/>
      <c r="T5" s="4"/>
      <c r="U5" s="4"/>
      <c r="V5" s="4"/>
      <c r="W5" s="4"/>
      <c r="X5" s="27"/>
      <c r="Y5" s="24"/>
      <c r="Z5" s="24"/>
      <c r="AA5" s="24"/>
      <c r="AB5" s="24"/>
      <c r="AC5" s="24"/>
      <c r="AD5" s="24"/>
      <c r="AE5" s="24"/>
      <c r="AF5" s="24"/>
      <c r="AG5" s="24"/>
      <c r="AH5" s="24"/>
      <c r="AI5" s="4"/>
      <c r="AJ5" s="4"/>
      <c r="AK5" s="4"/>
      <c r="AL5" s="4"/>
      <c r="AM5" s="4"/>
      <c r="AN5" s="4"/>
      <c r="AO5" s="4"/>
      <c r="AP5" s="27"/>
      <c r="AQ5" s="24"/>
      <c r="AR5" s="24"/>
      <c r="AS5" s="24"/>
      <c r="AT5" s="24"/>
      <c r="AU5" s="24"/>
      <c r="AV5" s="24"/>
      <c r="AW5" s="24"/>
      <c r="AX5" s="24"/>
      <c r="AY5" s="24"/>
      <c r="AZ5" s="38" t="s">
        <v>361</v>
      </c>
      <c r="BA5" s="18"/>
      <c r="BB5" s="18"/>
      <c r="BC5" s="18"/>
      <c r="BD5" s="18"/>
      <c r="BE5" s="18"/>
      <c r="BF5" s="18"/>
      <c r="BG5" s="4"/>
      <c r="BH5" s="4"/>
      <c r="BI5" s="4"/>
      <c r="BJ5" s="4"/>
      <c r="BK5" s="4"/>
      <c r="BL5" s="4"/>
      <c r="BM5" s="4"/>
      <c r="BN5" s="4"/>
      <c r="BO5" s="4"/>
    </row>
    <row r="6">
      <c r="A6" s="4"/>
      <c r="B6" s="4"/>
      <c r="C6" s="4"/>
      <c r="D6" s="4"/>
      <c r="E6" s="4"/>
      <c r="F6" s="4"/>
      <c r="G6" s="4"/>
      <c r="H6" s="4"/>
      <c r="I6" s="4"/>
      <c r="J6" s="4"/>
      <c r="K6" s="4"/>
      <c r="L6" s="4"/>
      <c r="M6" s="4"/>
      <c r="N6" s="4"/>
      <c r="O6" s="4"/>
      <c r="P6" s="4"/>
      <c r="Q6" s="4"/>
      <c r="R6" s="39"/>
      <c r="S6" s="4"/>
      <c r="T6" s="4"/>
      <c r="U6" s="4"/>
      <c r="V6" s="39"/>
      <c r="W6" s="39"/>
      <c r="X6" s="4"/>
      <c r="Y6" s="40"/>
      <c r="Z6" s="40"/>
      <c r="AA6" s="40"/>
      <c r="AB6" s="27"/>
      <c r="AC6" s="24"/>
      <c r="AD6" s="24"/>
      <c r="AE6" s="24"/>
      <c r="AF6" s="24"/>
      <c r="AG6" s="41"/>
      <c r="AH6" s="4"/>
      <c r="AI6" s="4"/>
      <c r="AJ6" s="4"/>
      <c r="AK6" s="4"/>
      <c r="AL6" s="4"/>
      <c r="AM6" s="4"/>
      <c r="AN6" s="4"/>
      <c r="AO6" s="4"/>
      <c r="AP6" s="4"/>
      <c r="AQ6" s="4"/>
      <c r="AR6" s="4"/>
      <c r="AS6" s="4"/>
      <c r="AT6" s="4"/>
      <c r="AU6" s="27"/>
      <c r="AV6" s="24"/>
      <c r="AW6" s="24"/>
      <c r="AX6" s="24"/>
      <c r="AY6" s="24"/>
      <c r="AZ6" s="42" t="s">
        <v>382</v>
      </c>
      <c r="BA6" s="24"/>
      <c r="BB6" s="24"/>
      <c r="BC6" s="24"/>
      <c r="BD6" s="24"/>
      <c r="BE6" s="24"/>
      <c r="BF6" s="24"/>
      <c r="BG6" s="18"/>
      <c r="BH6" s="18"/>
      <c r="BI6" s="4"/>
      <c r="BJ6" s="4"/>
      <c r="BK6" s="4"/>
      <c r="BL6" s="4"/>
      <c r="BM6" s="4"/>
      <c r="BN6" s="4"/>
      <c r="BO6" s="4"/>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row>
    <row r="9">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3"/>
      <c r="BB15" s="4"/>
      <c r="BC15" s="4"/>
      <c r="BD15" s="4"/>
      <c r="BE15" s="4"/>
      <c r="BF15" s="4"/>
      <c r="BG15" s="4"/>
      <c r="BH15" s="4"/>
      <c r="BI15" s="4"/>
      <c r="BJ15" s="4"/>
      <c r="BK15" s="4"/>
      <c r="BL15" s="4"/>
      <c r="BM15" s="4"/>
      <c r="BN15" s="4"/>
      <c r="BO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5.0"/>
  </cols>
  <sheetData>
    <row r="1">
      <c r="A1" s="45" t="s">
        <v>98</v>
      </c>
      <c r="B1" s="45" t="s">
        <v>1137</v>
      </c>
      <c r="C1" s="4"/>
      <c r="D1" s="4"/>
      <c r="E1" s="4"/>
      <c r="F1" s="4"/>
      <c r="G1" s="4"/>
      <c r="H1" s="4"/>
      <c r="I1" s="4"/>
      <c r="J1" s="4"/>
      <c r="K1" s="4"/>
      <c r="L1" s="4"/>
      <c r="M1" s="4"/>
      <c r="N1" s="4"/>
      <c r="O1" s="4"/>
      <c r="P1" s="4"/>
      <c r="Q1" s="4"/>
      <c r="R1" s="4"/>
      <c r="S1" s="4"/>
      <c r="T1" s="4"/>
      <c r="U1" s="4"/>
      <c r="V1" s="4"/>
      <c r="W1" s="4"/>
      <c r="X1" s="4"/>
      <c r="Y1" s="4"/>
      <c r="Z1" s="4"/>
      <c r="AA1" s="4"/>
    </row>
    <row r="2">
      <c r="A2" s="8" t="s">
        <v>43</v>
      </c>
      <c r="B2" s="11" t="s">
        <v>39</v>
      </c>
      <c r="C2" s="4"/>
      <c r="D2" s="4"/>
      <c r="E2" s="4"/>
      <c r="F2" s="4"/>
      <c r="G2" s="4"/>
      <c r="H2" s="4"/>
      <c r="I2" s="4"/>
      <c r="J2" s="4"/>
      <c r="K2" s="4"/>
      <c r="L2" s="4"/>
      <c r="M2" s="4"/>
      <c r="N2" s="4"/>
      <c r="O2" s="4"/>
      <c r="P2" s="4"/>
      <c r="Q2" s="4"/>
      <c r="R2" s="4"/>
      <c r="S2" s="4"/>
      <c r="T2" s="4"/>
      <c r="U2" s="4"/>
      <c r="V2" s="4"/>
      <c r="W2" s="4"/>
      <c r="X2" s="4"/>
      <c r="Y2" s="4"/>
      <c r="Z2" s="4"/>
      <c r="AA2" s="4"/>
    </row>
    <row r="3">
      <c r="A3" s="8" t="s">
        <v>43</v>
      </c>
      <c r="B3" s="11" t="s">
        <v>79</v>
      </c>
      <c r="C3" s="4"/>
      <c r="D3" s="4"/>
      <c r="E3" s="4"/>
      <c r="F3" s="4"/>
      <c r="G3" s="4"/>
      <c r="H3" s="4"/>
      <c r="I3" s="4"/>
      <c r="J3" s="4"/>
      <c r="K3" s="4"/>
      <c r="L3" s="4"/>
      <c r="M3" s="4"/>
      <c r="N3" s="4"/>
      <c r="O3" s="4"/>
      <c r="P3" s="4"/>
      <c r="Q3" s="4"/>
      <c r="R3" s="4"/>
      <c r="S3" s="4"/>
      <c r="T3" s="4"/>
      <c r="U3" s="4"/>
      <c r="V3" s="4"/>
      <c r="W3" s="4"/>
      <c r="X3" s="4"/>
      <c r="Y3" s="4"/>
      <c r="Z3" s="4"/>
      <c r="AA3" s="4"/>
    </row>
    <row r="4">
      <c r="A4" s="8" t="s">
        <v>43</v>
      </c>
      <c r="B4" s="11" t="s">
        <v>118</v>
      </c>
      <c r="C4" s="4"/>
      <c r="D4" s="4"/>
      <c r="E4" s="4"/>
      <c r="F4" s="4"/>
      <c r="G4" s="4"/>
      <c r="H4" s="4"/>
      <c r="I4" s="4"/>
      <c r="J4" s="4"/>
      <c r="K4" s="4"/>
      <c r="L4" s="4"/>
      <c r="M4" s="4"/>
      <c r="N4" s="4"/>
      <c r="O4" s="4"/>
      <c r="P4" s="4"/>
      <c r="Q4" s="4"/>
      <c r="R4" s="4"/>
      <c r="S4" s="4"/>
      <c r="T4" s="4"/>
      <c r="U4" s="4"/>
      <c r="V4" s="4"/>
      <c r="W4" s="4"/>
      <c r="X4" s="4"/>
      <c r="Y4" s="4"/>
      <c r="Z4" s="4"/>
      <c r="AA4" s="4"/>
    </row>
    <row r="5">
      <c r="A5" s="8" t="s">
        <v>43</v>
      </c>
      <c r="B5" s="11" t="s">
        <v>175</v>
      </c>
      <c r="C5" s="4"/>
      <c r="D5" s="4"/>
      <c r="E5" s="4"/>
      <c r="F5" s="4"/>
      <c r="G5" s="4"/>
      <c r="H5" s="4"/>
      <c r="I5" s="4"/>
      <c r="J5" s="4"/>
      <c r="K5" s="4"/>
      <c r="L5" s="4"/>
      <c r="M5" s="4"/>
      <c r="N5" s="4"/>
      <c r="O5" s="4"/>
      <c r="P5" s="4"/>
      <c r="Q5" s="4"/>
      <c r="R5" s="4"/>
      <c r="S5" s="4"/>
      <c r="T5" s="4"/>
      <c r="U5" s="4"/>
      <c r="V5" s="4"/>
      <c r="W5" s="4"/>
      <c r="X5" s="4"/>
      <c r="Y5" s="4"/>
      <c r="Z5" s="4"/>
      <c r="AA5" s="4"/>
    </row>
    <row r="6">
      <c r="A6" s="8" t="s">
        <v>43</v>
      </c>
      <c r="B6" s="11" t="s">
        <v>218</v>
      </c>
      <c r="C6" s="4"/>
      <c r="D6" s="4"/>
      <c r="E6" s="4"/>
      <c r="F6" s="4"/>
      <c r="G6" s="4"/>
      <c r="H6" s="4"/>
      <c r="I6" s="4"/>
      <c r="J6" s="4"/>
      <c r="K6" s="4"/>
      <c r="L6" s="4"/>
      <c r="M6" s="4"/>
      <c r="N6" s="4"/>
      <c r="O6" s="4"/>
      <c r="P6" s="4"/>
      <c r="Q6" s="4"/>
      <c r="R6" s="4"/>
      <c r="S6" s="4"/>
      <c r="T6" s="4"/>
      <c r="U6" s="4"/>
      <c r="V6" s="4"/>
      <c r="W6" s="4"/>
      <c r="X6" s="4"/>
      <c r="Y6" s="4"/>
      <c r="Z6" s="4"/>
      <c r="AA6" s="4"/>
    </row>
    <row r="7">
      <c r="A7" s="8" t="s">
        <v>43</v>
      </c>
      <c r="B7" s="11" t="s">
        <v>252</v>
      </c>
      <c r="C7" s="4"/>
      <c r="D7" s="4"/>
      <c r="E7" s="4"/>
      <c r="F7" s="4"/>
      <c r="G7" s="4"/>
      <c r="H7" s="4"/>
      <c r="I7" s="4"/>
      <c r="J7" s="4"/>
      <c r="K7" s="4"/>
      <c r="L7" s="4"/>
      <c r="M7" s="4"/>
      <c r="N7" s="4"/>
      <c r="O7" s="4"/>
      <c r="P7" s="4"/>
      <c r="Q7" s="4"/>
      <c r="R7" s="4"/>
      <c r="S7" s="4"/>
      <c r="T7" s="4"/>
      <c r="U7" s="4"/>
      <c r="V7" s="4"/>
      <c r="W7" s="4"/>
      <c r="X7" s="4"/>
      <c r="Y7" s="4"/>
      <c r="Z7" s="4"/>
      <c r="AA7" s="4"/>
    </row>
    <row r="8">
      <c r="A8" s="8" t="s">
        <v>43</v>
      </c>
      <c r="B8" s="11" t="s">
        <v>289</v>
      </c>
      <c r="C8" s="4"/>
      <c r="D8" s="4"/>
      <c r="E8" s="4"/>
      <c r="F8" s="4"/>
      <c r="G8" s="4"/>
      <c r="H8" s="4"/>
      <c r="I8" s="4"/>
      <c r="J8" s="4"/>
      <c r="K8" s="4"/>
      <c r="L8" s="4"/>
      <c r="M8" s="4"/>
      <c r="N8" s="4"/>
      <c r="O8" s="4"/>
      <c r="P8" s="4"/>
      <c r="Q8" s="4"/>
      <c r="R8" s="4"/>
      <c r="S8" s="4"/>
      <c r="T8" s="4"/>
      <c r="U8" s="4"/>
      <c r="V8" s="4"/>
      <c r="W8" s="4"/>
      <c r="X8" s="4"/>
      <c r="Y8" s="4"/>
      <c r="Z8" s="4"/>
      <c r="AA8" s="4"/>
    </row>
    <row r="9">
      <c r="A9" s="8" t="s">
        <v>43</v>
      </c>
      <c r="B9" s="11" t="s">
        <v>314</v>
      </c>
      <c r="C9" s="4"/>
      <c r="D9" s="4"/>
      <c r="E9" s="4"/>
      <c r="F9" s="4"/>
      <c r="G9" s="4"/>
      <c r="H9" s="4"/>
      <c r="I9" s="4"/>
      <c r="J9" s="4"/>
      <c r="K9" s="4"/>
      <c r="L9" s="4"/>
      <c r="M9" s="4"/>
      <c r="N9" s="4"/>
      <c r="O9" s="4"/>
      <c r="P9" s="4"/>
      <c r="Q9" s="4"/>
      <c r="R9" s="4"/>
      <c r="S9" s="4"/>
      <c r="T9" s="4"/>
      <c r="U9" s="4"/>
      <c r="V9" s="4"/>
      <c r="W9" s="4"/>
      <c r="X9" s="4"/>
      <c r="Y9" s="4"/>
      <c r="Z9" s="4"/>
      <c r="AA9" s="4"/>
    </row>
    <row r="10">
      <c r="A10" s="8" t="s">
        <v>43</v>
      </c>
      <c r="B10" s="11" t="s">
        <v>334</v>
      </c>
      <c r="C10" s="4"/>
      <c r="D10" s="4"/>
      <c r="E10" s="4"/>
      <c r="F10" s="4"/>
      <c r="G10" s="4"/>
      <c r="H10" s="4"/>
      <c r="I10" s="4"/>
      <c r="J10" s="4"/>
      <c r="K10" s="4"/>
      <c r="L10" s="4"/>
      <c r="M10" s="4"/>
      <c r="N10" s="4"/>
      <c r="O10" s="4"/>
      <c r="P10" s="4"/>
      <c r="Q10" s="4"/>
      <c r="R10" s="4"/>
      <c r="S10" s="4"/>
      <c r="T10" s="4"/>
      <c r="U10" s="4"/>
      <c r="V10" s="4"/>
      <c r="W10" s="4"/>
      <c r="X10" s="4"/>
      <c r="Y10" s="4"/>
      <c r="Z10" s="4"/>
      <c r="AA10" s="4"/>
    </row>
    <row r="11">
      <c r="A11" s="8" t="s">
        <v>43</v>
      </c>
      <c r="B11" s="11" t="s">
        <v>358</v>
      </c>
      <c r="C11" s="4"/>
      <c r="D11" s="4"/>
      <c r="E11" s="4"/>
      <c r="F11" s="4"/>
      <c r="G11" s="4"/>
      <c r="H11" s="4"/>
      <c r="I11" s="4"/>
      <c r="J11" s="4"/>
      <c r="K11" s="4"/>
      <c r="L11" s="4"/>
      <c r="M11" s="4"/>
      <c r="N11" s="4"/>
      <c r="O11" s="4"/>
      <c r="P11" s="4"/>
      <c r="Q11" s="4"/>
      <c r="R11" s="4"/>
      <c r="S11" s="4"/>
      <c r="T11" s="4"/>
      <c r="U11" s="4"/>
      <c r="V11" s="4"/>
      <c r="W11" s="4"/>
      <c r="X11" s="4"/>
      <c r="Y11" s="4"/>
      <c r="Z11" s="4"/>
      <c r="AA11" s="4"/>
    </row>
    <row r="12">
      <c r="A12" s="8" t="s">
        <v>43</v>
      </c>
      <c r="B12" s="11" t="s">
        <v>380</v>
      </c>
      <c r="C12" s="4"/>
      <c r="D12" s="4"/>
      <c r="E12" s="4"/>
      <c r="F12" s="4"/>
      <c r="G12" s="4"/>
      <c r="H12" s="4"/>
      <c r="I12" s="4"/>
      <c r="J12" s="4"/>
      <c r="K12" s="4"/>
      <c r="L12" s="4"/>
      <c r="M12" s="4"/>
      <c r="N12" s="4"/>
      <c r="O12" s="4"/>
      <c r="P12" s="4"/>
      <c r="Q12" s="4"/>
      <c r="R12" s="4"/>
      <c r="S12" s="4"/>
      <c r="T12" s="4"/>
      <c r="U12" s="4"/>
      <c r="V12" s="4"/>
      <c r="W12" s="4"/>
      <c r="X12" s="4"/>
      <c r="Y12" s="4"/>
      <c r="Z12" s="4"/>
      <c r="AA12" s="4"/>
    </row>
    <row r="13">
      <c r="A13" s="8" t="s">
        <v>43</v>
      </c>
      <c r="B13" s="11" t="s">
        <v>404</v>
      </c>
      <c r="C13" s="4"/>
      <c r="D13" s="4"/>
      <c r="E13" s="4"/>
      <c r="F13" s="4"/>
      <c r="G13" s="4"/>
      <c r="H13" s="4"/>
      <c r="I13" s="4"/>
      <c r="J13" s="4"/>
      <c r="K13" s="4"/>
      <c r="L13" s="4"/>
      <c r="M13" s="4"/>
      <c r="N13" s="4"/>
      <c r="O13" s="4"/>
      <c r="P13" s="4"/>
      <c r="Q13" s="4"/>
      <c r="R13" s="4"/>
      <c r="S13" s="4"/>
      <c r="T13" s="4"/>
      <c r="U13" s="4"/>
      <c r="V13" s="4"/>
      <c r="W13" s="4"/>
      <c r="X13" s="4"/>
      <c r="Y13" s="4"/>
      <c r="Z13" s="4"/>
      <c r="AA13" s="4"/>
    </row>
    <row r="14">
      <c r="A14" s="8" t="s">
        <v>43</v>
      </c>
      <c r="B14" s="11" t="s">
        <v>422</v>
      </c>
      <c r="C14" s="4"/>
      <c r="D14" s="4"/>
      <c r="E14" s="4"/>
      <c r="F14" s="4"/>
      <c r="G14" s="4"/>
      <c r="H14" s="4"/>
      <c r="I14" s="4"/>
      <c r="J14" s="4"/>
      <c r="K14" s="4"/>
      <c r="L14" s="4"/>
      <c r="M14" s="4"/>
      <c r="N14" s="4"/>
      <c r="O14" s="4"/>
      <c r="P14" s="4"/>
      <c r="Q14" s="4"/>
      <c r="R14" s="4"/>
      <c r="S14" s="4"/>
      <c r="T14" s="4"/>
      <c r="U14" s="4"/>
      <c r="V14" s="4"/>
      <c r="W14" s="4"/>
      <c r="X14" s="4"/>
      <c r="Y14" s="4"/>
      <c r="Z14" s="4"/>
      <c r="AA14" s="4"/>
    </row>
    <row r="15">
      <c r="A15" s="8" t="s">
        <v>43</v>
      </c>
      <c r="B15" s="11" t="s">
        <v>435</v>
      </c>
      <c r="C15" s="4"/>
      <c r="D15" s="4"/>
      <c r="E15" s="4"/>
      <c r="F15" s="4"/>
      <c r="G15" s="4"/>
      <c r="H15" s="4"/>
      <c r="I15" s="4"/>
      <c r="J15" s="4"/>
      <c r="K15" s="4"/>
      <c r="L15" s="4"/>
      <c r="M15" s="4"/>
      <c r="N15" s="4"/>
      <c r="O15" s="4"/>
      <c r="P15" s="4"/>
      <c r="Q15" s="4"/>
      <c r="R15" s="4"/>
      <c r="S15" s="4"/>
      <c r="T15" s="4"/>
      <c r="U15" s="4"/>
      <c r="V15" s="4"/>
      <c r="W15" s="4"/>
      <c r="X15" s="4"/>
      <c r="Y15" s="4"/>
      <c r="Z15" s="4"/>
      <c r="AA15" s="4"/>
    </row>
    <row r="16">
      <c r="A16" s="8" t="s">
        <v>43</v>
      </c>
      <c r="B16" s="11" t="s">
        <v>457</v>
      </c>
      <c r="C16" s="4"/>
      <c r="D16" s="4"/>
      <c r="E16" s="4"/>
      <c r="F16" s="4"/>
      <c r="G16" s="4"/>
      <c r="H16" s="4"/>
      <c r="I16" s="4"/>
      <c r="J16" s="4"/>
      <c r="K16" s="4"/>
      <c r="L16" s="4"/>
      <c r="M16" s="4"/>
      <c r="N16" s="4"/>
      <c r="O16" s="4"/>
      <c r="P16" s="4"/>
      <c r="Q16" s="4"/>
      <c r="R16" s="4"/>
      <c r="S16" s="4"/>
      <c r="T16" s="4"/>
      <c r="U16" s="4"/>
      <c r="V16" s="4"/>
      <c r="W16" s="4"/>
      <c r="X16" s="4"/>
      <c r="Y16" s="4"/>
      <c r="Z16" s="4"/>
      <c r="AA16" s="4"/>
    </row>
    <row r="17">
      <c r="A17" s="8" t="s">
        <v>43</v>
      </c>
      <c r="B17" s="11" t="s">
        <v>474</v>
      </c>
      <c r="C17" s="4"/>
      <c r="D17" s="4"/>
      <c r="E17" s="4"/>
      <c r="F17" s="4"/>
      <c r="G17" s="4"/>
      <c r="H17" s="4"/>
      <c r="I17" s="4"/>
      <c r="J17" s="4"/>
      <c r="K17" s="4"/>
      <c r="L17" s="4"/>
      <c r="M17" s="4"/>
      <c r="N17" s="4"/>
      <c r="O17" s="4"/>
      <c r="P17" s="4"/>
      <c r="Q17" s="4"/>
      <c r="R17" s="4"/>
      <c r="S17" s="4"/>
      <c r="T17" s="4"/>
      <c r="U17" s="4"/>
      <c r="V17" s="4"/>
      <c r="W17" s="4"/>
      <c r="X17" s="4"/>
      <c r="Y17" s="4"/>
      <c r="Z17" s="4"/>
      <c r="AA17" s="4"/>
    </row>
    <row r="18">
      <c r="A18" s="8" t="s">
        <v>43</v>
      </c>
      <c r="B18" s="11" t="s">
        <v>495</v>
      </c>
      <c r="C18" s="4"/>
      <c r="D18" s="4"/>
      <c r="E18" s="4"/>
      <c r="F18" s="4"/>
      <c r="G18" s="4"/>
      <c r="H18" s="4"/>
      <c r="I18" s="4"/>
      <c r="J18" s="4"/>
      <c r="K18" s="4"/>
      <c r="L18" s="4"/>
      <c r="M18" s="4"/>
      <c r="N18" s="4"/>
      <c r="O18" s="4"/>
      <c r="P18" s="4"/>
      <c r="Q18" s="4"/>
      <c r="R18" s="4"/>
      <c r="S18" s="4"/>
      <c r="T18" s="4"/>
      <c r="U18" s="4"/>
      <c r="V18" s="4"/>
      <c r="W18" s="4"/>
      <c r="X18" s="4"/>
      <c r="Y18" s="4"/>
      <c r="Z18" s="4"/>
      <c r="AA18" s="4"/>
    </row>
    <row r="19">
      <c r="A19" s="8" t="s">
        <v>43</v>
      </c>
      <c r="B19" s="11" t="s">
        <v>516</v>
      </c>
      <c r="C19" s="4"/>
      <c r="D19" s="4"/>
      <c r="E19" s="4"/>
      <c r="F19" s="4"/>
      <c r="G19" s="4"/>
      <c r="H19" s="4"/>
      <c r="I19" s="4"/>
      <c r="J19" s="4"/>
      <c r="K19" s="4"/>
      <c r="L19" s="4"/>
      <c r="M19" s="4"/>
      <c r="N19" s="4"/>
      <c r="O19" s="4"/>
      <c r="P19" s="4"/>
      <c r="Q19" s="4"/>
      <c r="R19" s="4"/>
      <c r="S19" s="4"/>
      <c r="T19" s="4"/>
      <c r="U19" s="4"/>
      <c r="V19" s="4"/>
      <c r="W19" s="4"/>
      <c r="X19" s="4"/>
      <c r="Y19" s="4"/>
      <c r="Z19" s="4"/>
      <c r="AA19" s="4"/>
    </row>
    <row r="20">
      <c r="A20" s="8" t="s">
        <v>43</v>
      </c>
      <c r="B20" s="11" t="s">
        <v>528</v>
      </c>
      <c r="C20" s="4"/>
      <c r="D20" s="4"/>
      <c r="E20" s="4"/>
      <c r="F20" s="4"/>
      <c r="G20" s="4"/>
      <c r="H20" s="4"/>
      <c r="I20" s="4"/>
      <c r="J20" s="4"/>
      <c r="K20" s="4"/>
      <c r="L20" s="4"/>
      <c r="M20" s="4"/>
      <c r="N20" s="4"/>
      <c r="O20" s="4"/>
      <c r="P20" s="4"/>
      <c r="Q20" s="4"/>
      <c r="R20" s="4"/>
      <c r="S20" s="4"/>
      <c r="T20" s="4"/>
      <c r="U20" s="4"/>
      <c r="V20" s="4"/>
      <c r="W20" s="4"/>
      <c r="X20" s="4"/>
      <c r="Y20" s="4"/>
      <c r="Z20" s="4"/>
      <c r="AA20" s="4"/>
    </row>
    <row r="21">
      <c r="A21" s="8" t="s">
        <v>43</v>
      </c>
      <c r="B21" s="11" t="s">
        <v>547</v>
      </c>
      <c r="C21" s="4"/>
      <c r="D21" s="4"/>
      <c r="E21" s="4"/>
      <c r="F21" s="4"/>
      <c r="G21" s="4"/>
      <c r="H21" s="4"/>
      <c r="I21" s="4"/>
      <c r="J21" s="4"/>
      <c r="K21" s="4"/>
      <c r="L21" s="4"/>
      <c r="M21" s="4"/>
      <c r="N21" s="4"/>
      <c r="O21" s="4"/>
      <c r="P21" s="4"/>
      <c r="Q21" s="4"/>
      <c r="R21" s="4"/>
      <c r="S21" s="4"/>
      <c r="T21" s="4"/>
      <c r="U21" s="4"/>
      <c r="V21" s="4"/>
      <c r="W21" s="4"/>
      <c r="X21" s="4"/>
      <c r="Y21" s="4"/>
      <c r="Z21" s="4"/>
      <c r="AA21" s="4"/>
    </row>
    <row r="22">
      <c r="A22" s="8" t="s">
        <v>43</v>
      </c>
      <c r="B22" s="11" t="s">
        <v>562</v>
      </c>
      <c r="C22" s="4"/>
      <c r="D22" s="4"/>
      <c r="E22" s="4"/>
      <c r="F22" s="4"/>
      <c r="G22" s="4"/>
      <c r="H22" s="4"/>
      <c r="I22" s="4"/>
      <c r="J22" s="4"/>
      <c r="K22" s="4"/>
      <c r="L22" s="4"/>
      <c r="M22" s="4"/>
      <c r="N22" s="4"/>
      <c r="O22" s="4"/>
      <c r="P22" s="4"/>
      <c r="Q22" s="4"/>
      <c r="R22" s="4"/>
      <c r="S22" s="4"/>
      <c r="T22" s="4"/>
      <c r="U22" s="4"/>
      <c r="V22" s="4"/>
      <c r="W22" s="4"/>
      <c r="X22" s="4"/>
      <c r="Y22" s="4"/>
      <c r="Z22" s="4"/>
      <c r="AA22" s="4"/>
    </row>
    <row r="23">
      <c r="A23" s="8" t="s">
        <v>43</v>
      </c>
      <c r="B23" s="11" t="s">
        <v>580</v>
      </c>
      <c r="C23" s="4"/>
      <c r="D23" s="4"/>
      <c r="E23" s="4"/>
      <c r="F23" s="4"/>
      <c r="G23" s="4"/>
      <c r="H23" s="4"/>
      <c r="I23" s="4"/>
      <c r="J23" s="4"/>
      <c r="K23" s="4"/>
      <c r="L23" s="4"/>
      <c r="M23" s="4"/>
      <c r="N23" s="4"/>
      <c r="O23" s="4"/>
      <c r="P23" s="4"/>
      <c r="Q23" s="4"/>
      <c r="R23" s="4"/>
      <c r="S23" s="4"/>
      <c r="T23" s="4"/>
      <c r="U23" s="4"/>
      <c r="V23" s="4"/>
      <c r="W23" s="4"/>
      <c r="X23" s="4"/>
      <c r="Y23" s="4"/>
      <c r="Z23" s="4"/>
      <c r="AA23" s="4"/>
    </row>
    <row r="24">
      <c r="A24" s="8" t="s">
        <v>43</v>
      </c>
      <c r="B24" s="11" t="s">
        <v>602</v>
      </c>
      <c r="C24" s="4"/>
      <c r="D24" s="4"/>
      <c r="E24" s="4"/>
      <c r="F24" s="4"/>
      <c r="G24" s="4"/>
      <c r="H24" s="4"/>
      <c r="I24" s="4"/>
      <c r="J24" s="4"/>
      <c r="K24" s="4"/>
      <c r="L24" s="4"/>
      <c r="M24" s="4"/>
      <c r="N24" s="4"/>
      <c r="O24" s="4"/>
      <c r="P24" s="4"/>
      <c r="Q24" s="4"/>
      <c r="R24" s="4"/>
      <c r="S24" s="4"/>
      <c r="T24" s="4"/>
      <c r="U24" s="4"/>
      <c r="V24" s="4"/>
      <c r="W24" s="4"/>
      <c r="X24" s="4"/>
      <c r="Y24" s="4"/>
      <c r="Z24" s="4"/>
      <c r="AA24" s="4"/>
    </row>
    <row r="25">
      <c r="A25" s="8" t="s">
        <v>43</v>
      </c>
      <c r="B25" s="11" t="s">
        <v>619</v>
      </c>
      <c r="C25" s="4"/>
      <c r="D25" s="4"/>
      <c r="E25" s="4"/>
      <c r="F25" s="4"/>
      <c r="G25" s="4"/>
      <c r="H25" s="4"/>
      <c r="I25" s="4"/>
      <c r="J25" s="4"/>
      <c r="K25" s="4"/>
      <c r="L25" s="4"/>
      <c r="M25" s="4"/>
      <c r="N25" s="4"/>
      <c r="O25" s="4"/>
      <c r="P25" s="4"/>
      <c r="Q25" s="4"/>
      <c r="R25" s="4"/>
      <c r="S25" s="4"/>
      <c r="T25" s="4"/>
      <c r="U25" s="4"/>
      <c r="V25" s="4"/>
      <c r="W25" s="4"/>
      <c r="X25" s="4"/>
      <c r="Y25" s="4"/>
      <c r="Z25" s="4"/>
      <c r="AA25" s="4"/>
    </row>
    <row r="26">
      <c r="A26" s="8" t="s">
        <v>43</v>
      </c>
      <c r="B26" s="11" t="s">
        <v>632</v>
      </c>
      <c r="C26" s="4"/>
      <c r="D26" s="4"/>
      <c r="E26" s="4"/>
      <c r="F26" s="4"/>
      <c r="G26" s="4"/>
      <c r="H26" s="4"/>
      <c r="I26" s="4"/>
      <c r="J26" s="4"/>
      <c r="K26" s="4"/>
      <c r="L26" s="4"/>
      <c r="M26" s="4"/>
      <c r="N26" s="4"/>
      <c r="O26" s="4"/>
      <c r="P26" s="4"/>
      <c r="Q26" s="4"/>
      <c r="R26" s="4"/>
      <c r="S26" s="4"/>
      <c r="T26" s="4"/>
      <c r="U26" s="4"/>
      <c r="V26" s="4"/>
      <c r="W26" s="4"/>
      <c r="X26" s="4"/>
      <c r="Y26" s="4"/>
      <c r="Z26" s="4"/>
      <c r="AA26" s="4"/>
    </row>
    <row r="27">
      <c r="A27" s="8" t="s">
        <v>43</v>
      </c>
      <c r="B27" s="11" t="s">
        <v>643</v>
      </c>
      <c r="C27" s="4"/>
      <c r="D27" s="4"/>
      <c r="E27" s="4"/>
      <c r="F27" s="4"/>
      <c r="G27" s="4"/>
      <c r="H27" s="4"/>
      <c r="I27" s="4"/>
      <c r="J27" s="4"/>
      <c r="K27" s="4"/>
      <c r="L27" s="4"/>
      <c r="M27" s="4"/>
      <c r="N27" s="4"/>
      <c r="O27" s="4"/>
      <c r="P27" s="4"/>
      <c r="Q27" s="4"/>
      <c r="R27" s="4"/>
      <c r="S27" s="4"/>
      <c r="T27" s="4"/>
      <c r="U27" s="4"/>
      <c r="V27" s="4"/>
      <c r="W27" s="4"/>
      <c r="X27" s="4"/>
      <c r="Y27" s="4"/>
      <c r="Z27" s="4"/>
      <c r="AA27" s="4"/>
    </row>
    <row r="28">
      <c r="A28" s="8" t="s">
        <v>43</v>
      </c>
      <c r="B28" s="11" t="s">
        <v>659</v>
      </c>
      <c r="C28" s="4"/>
      <c r="D28" s="4"/>
      <c r="E28" s="4"/>
      <c r="F28" s="4"/>
      <c r="G28" s="4"/>
      <c r="H28" s="4"/>
      <c r="I28" s="4"/>
      <c r="J28" s="4"/>
      <c r="K28" s="4"/>
      <c r="L28" s="4"/>
      <c r="M28" s="4"/>
      <c r="N28" s="4"/>
      <c r="O28" s="4"/>
      <c r="P28" s="4"/>
      <c r="Q28" s="4"/>
      <c r="R28" s="4"/>
      <c r="S28" s="4"/>
      <c r="T28" s="4"/>
      <c r="U28" s="4"/>
      <c r="V28" s="4"/>
      <c r="W28" s="4"/>
      <c r="X28" s="4"/>
      <c r="Y28" s="4"/>
      <c r="Z28" s="4"/>
      <c r="AA28" s="4"/>
    </row>
    <row r="29">
      <c r="A29" s="8" t="s">
        <v>43</v>
      </c>
      <c r="B29" s="11" t="s">
        <v>673</v>
      </c>
      <c r="C29" s="4"/>
      <c r="D29" s="4"/>
      <c r="E29" s="4"/>
      <c r="F29" s="4"/>
      <c r="G29" s="4"/>
      <c r="H29" s="4"/>
      <c r="I29" s="4"/>
      <c r="J29" s="4"/>
      <c r="K29" s="4"/>
      <c r="L29" s="4"/>
      <c r="M29" s="4"/>
      <c r="N29" s="4"/>
      <c r="O29" s="4"/>
      <c r="P29" s="4"/>
      <c r="Q29" s="4"/>
      <c r="R29" s="4"/>
      <c r="S29" s="4"/>
      <c r="T29" s="4"/>
      <c r="U29" s="4"/>
      <c r="V29" s="4"/>
      <c r="W29" s="4"/>
      <c r="X29" s="4"/>
      <c r="Y29" s="4"/>
      <c r="Z29" s="4"/>
      <c r="AA29" s="4"/>
    </row>
    <row r="30">
      <c r="A30" s="8" t="s">
        <v>43</v>
      </c>
      <c r="B30" s="11" t="s">
        <v>698</v>
      </c>
      <c r="C30" s="4"/>
      <c r="D30" s="4"/>
      <c r="E30" s="4"/>
      <c r="F30" s="4"/>
      <c r="G30" s="4"/>
      <c r="H30" s="4"/>
      <c r="I30" s="4"/>
      <c r="J30" s="4"/>
      <c r="K30" s="4"/>
      <c r="L30" s="4"/>
      <c r="M30" s="4"/>
      <c r="N30" s="4"/>
      <c r="O30" s="4"/>
      <c r="P30" s="4"/>
      <c r="Q30" s="4"/>
      <c r="R30" s="4"/>
      <c r="S30" s="4"/>
      <c r="T30" s="4"/>
      <c r="U30" s="4"/>
      <c r="V30" s="4"/>
      <c r="W30" s="4"/>
      <c r="X30" s="4"/>
      <c r="Y30" s="4"/>
      <c r="Z30" s="4"/>
      <c r="AA30" s="4"/>
    </row>
    <row r="31">
      <c r="A31" s="8" t="s">
        <v>43</v>
      </c>
      <c r="B31" s="11" t="s">
        <v>725</v>
      </c>
      <c r="C31" s="4"/>
      <c r="D31" s="4"/>
      <c r="E31" s="4"/>
      <c r="F31" s="4"/>
      <c r="G31" s="4"/>
      <c r="H31" s="4"/>
      <c r="I31" s="4"/>
      <c r="J31" s="4"/>
      <c r="K31" s="4"/>
      <c r="L31" s="4"/>
      <c r="M31" s="4"/>
      <c r="N31" s="4"/>
      <c r="O31" s="4"/>
      <c r="P31" s="4"/>
      <c r="Q31" s="4"/>
      <c r="R31" s="4"/>
      <c r="S31" s="4"/>
      <c r="T31" s="4"/>
      <c r="U31" s="4"/>
      <c r="V31" s="4"/>
      <c r="W31" s="4"/>
      <c r="X31" s="4"/>
      <c r="Y31" s="4"/>
      <c r="Z31" s="4"/>
      <c r="AA31" s="4"/>
    </row>
    <row r="32">
      <c r="A32" s="8" t="s">
        <v>43</v>
      </c>
      <c r="B32" s="11" t="s">
        <v>748</v>
      </c>
      <c r="C32" s="4"/>
      <c r="D32" s="4"/>
      <c r="E32" s="4"/>
      <c r="F32" s="4"/>
      <c r="G32" s="4"/>
      <c r="H32" s="4"/>
      <c r="I32" s="4"/>
      <c r="J32" s="4"/>
      <c r="K32" s="4"/>
      <c r="L32" s="4"/>
      <c r="M32" s="4"/>
      <c r="N32" s="4"/>
      <c r="O32" s="4"/>
      <c r="P32" s="4"/>
      <c r="Q32" s="4"/>
      <c r="R32" s="4"/>
      <c r="S32" s="4"/>
      <c r="T32" s="4"/>
      <c r="U32" s="4"/>
      <c r="V32" s="4"/>
      <c r="W32" s="4"/>
      <c r="X32" s="4"/>
      <c r="Y32" s="4"/>
      <c r="Z32" s="4"/>
      <c r="AA32" s="4"/>
    </row>
    <row r="33">
      <c r="A33" s="8" t="s">
        <v>43</v>
      </c>
      <c r="B33" s="11" t="s">
        <v>777</v>
      </c>
      <c r="C33" s="4"/>
      <c r="D33" s="4"/>
      <c r="E33" s="4"/>
      <c r="F33" s="4"/>
      <c r="G33" s="4"/>
      <c r="H33" s="4"/>
      <c r="I33" s="4"/>
      <c r="J33" s="4"/>
      <c r="K33" s="4"/>
      <c r="L33" s="4"/>
      <c r="M33" s="4"/>
      <c r="N33" s="4"/>
      <c r="O33" s="4"/>
      <c r="P33" s="4"/>
      <c r="Q33" s="4"/>
      <c r="R33" s="4"/>
      <c r="S33" s="4"/>
      <c r="T33" s="4"/>
      <c r="U33" s="4"/>
      <c r="V33" s="4"/>
      <c r="W33" s="4"/>
      <c r="X33" s="4"/>
      <c r="Y33" s="4"/>
      <c r="Z33" s="4"/>
      <c r="AA33" s="4"/>
    </row>
    <row r="34">
      <c r="A34" s="8" t="s">
        <v>43</v>
      </c>
      <c r="B34" s="11" t="s">
        <v>799</v>
      </c>
      <c r="C34" s="4"/>
      <c r="D34" s="4"/>
      <c r="E34" s="4"/>
      <c r="F34" s="4"/>
      <c r="G34" s="4"/>
      <c r="H34" s="4"/>
      <c r="I34" s="4"/>
      <c r="J34" s="4"/>
      <c r="K34" s="4"/>
      <c r="L34" s="4"/>
      <c r="M34" s="4"/>
      <c r="N34" s="4"/>
      <c r="O34" s="4"/>
      <c r="P34" s="4"/>
      <c r="Q34" s="4"/>
      <c r="R34" s="4"/>
      <c r="S34" s="4"/>
      <c r="T34" s="4"/>
      <c r="U34" s="4"/>
      <c r="V34" s="4"/>
      <c r="W34" s="4"/>
      <c r="X34" s="4"/>
      <c r="Y34" s="4"/>
      <c r="Z34" s="4"/>
      <c r="AA34" s="4"/>
    </row>
    <row r="35">
      <c r="A35" s="8" t="s">
        <v>43</v>
      </c>
      <c r="B35" s="11" t="s">
        <v>828</v>
      </c>
      <c r="C35" s="4"/>
      <c r="D35" s="4"/>
      <c r="E35" s="4"/>
      <c r="F35" s="4"/>
      <c r="G35" s="4"/>
      <c r="H35" s="4"/>
      <c r="I35" s="4"/>
      <c r="J35" s="4"/>
      <c r="K35" s="4"/>
      <c r="L35" s="4"/>
      <c r="M35" s="4"/>
      <c r="N35" s="4"/>
      <c r="O35" s="4"/>
      <c r="P35" s="4"/>
      <c r="Q35" s="4"/>
      <c r="R35" s="4"/>
      <c r="S35" s="4"/>
      <c r="T35" s="4"/>
      <c r="U35" s="4"/>
      <c r="V35" s="4"/>
      <c r="W35" s="4"/>
      <c r="X35" s="4"/>
      <c r="Y35" s="4"/>
      <c r="Z35" s="4"/>
      <c r="AA35" s="4"/>
    </row>
    <row r="36">
      <c r="A36" s="8" t="s">
        <v>43</v>
      </c>
      <c r="B36" s="11" t="s">
        <v>857</v>
      </c>
      <c r="C36" s="4"/>
      <c r="D36" s="4"/>
      <c r="E36" s="4"/>
      <c r="F36" s="4"/>
      <c r="G36" s="4"/>
      <c r="H36" s="4"/>
      <c r="I36" s="4"/>
      <c r="J36" s="4"/>
      <c r="K36" s="4"/>
      <c r="L36" s="4"/>
      <c r="M36" s="4"/>
      <c r="N36" s="4"/>
      <c r="O36" s="4"/>
      <c r="P36" s="4"/>
      <c r="Q36" s="4"/>
      <c r="R36" s="4"/>
      <c r="S36" s="4"/>
      <c r="T36" s="4"/>
      <c r="U36" s="4"/>
      <c r="V36" s="4"/>
      <c r="W36" s="4"/>
      <c r="X36" s="4"/>
      <c r="Y36" s="4"/>
      <c r="Z36" s="4"/>
      <c r="AA36" s="4"/>
    </row>
    <row r="37">
      <c r="A37" s="8" t="s">
        <v>43</v>
      </c>
      <c r="B37" s="11" t="s">
        <v>862</v>
      </c>
      <c r="C37" s="4"/>
      <c r="D37" s="4"/>
      <c r="E37" s="4"/>
      <c r="F37" s="4"/>
      <c r="G37" s="4"/>
      <c r="H37" s="4"/>
      <c r="I37" s="4"/>
      <c r="J37" s="4"/>
      <c r="K37" s="4"/>
      <c r="L37" s="4"/>
      <c r="M37" s="4"/>
      <c r="N37" s="4"/>
      <c r="O37" s="4"/>
      <c r="P37" s="4"/>
      <c r="Q37" s="4"/>
      <c r="R37" s="4"/>
      <c r="S37" s="4"/>
      <c r="T37" s="4"/>
      <c r="U37" s="4"/>
      <c r="V37" s="4"/>
      <c r="W37" s="4"/>
      <c r="X37" s="4"/>
      <c r="Y37" s="4"/>
      <c r="Z37" s="4"/>
      <c r="AA37" s="4"/>
    </row>
    <row r="38">
      <c r="A38" s="8" t="s">
        <v>43</v>
      </c>
      <c r="B38" s="11" t="s">
        <v>867</v>
      </c>
      <c r="C38" s="4"/>
      <c r="D38" s="4"/>
      <c r="E38" s="4"/>
      <c r="F38" s="4"/>
      <c r="G38" s="4"/>
      <c r="H38" s="4"/>
      <c r="I38" s="4"/>
      <c r="J38" s="4"/>
      <c r="K38" s="4"/>
      <c r="L38" s="4"/>
      <c r="M38" s="4"/>
      <c r="N38" s="4"/>
      <c r="O38" s="4"/>
      <c r="P38" s="4"/>
      <c r="Q38" s="4"/>
      <c r="R38" s="4"/>
      <c r="S38" s="4"/>
      <c r="T38" s="4"/>
      <c r="U38" s="4"/>
      <c r="V38" s="4"/>
      <c r="W38" s="4"/>
      <c r="X38" s="4"/>
      <c r="Y38" s="4"/>
      <c r="Z38" s="4"/>
      <c r="AA38" s="4"/>
    </row>
    <row r="39">
      <c r="A39" s="8" t="s">
        <v>43</v>
      </c>
      <c r="B39" s="11" t="s">
        <v>872</v>
      </c>
      <c r="C39" s="4"/>
      <c r="D39" s="4"/>
      <c r="E39" s="4"/>
      <c r="F39" s="4"/>
      <c r="G39" s="4"/>
      <c r="H39" s="4"/>
      <c r="I39" s="4"/>
      <c r="J39" s="4"/>
      <c r="K39" s="4"/>
      <c r="L39" s="4"/>
      <c r="M39" s="4"/>
      <c r="N39" s="4"/>
      <c r="O39" s="4"/>
      <c r="P39" s="4"/>
      <c r="Q39" s="4"/>
      <c r="R39" s="4"/>
      <c r="S39" s="4"/>
      <c r="T39" s="4"/>
      <c r="U39" s="4"/>
      <c r="V39" s="4"/>
      <c r="W39" s="4"/>
      <c r="X39" s="4"/>
      <c r="Y39" s="4"/>
      <c r="Z39" s="4"/>
      <c r="AA39" s="4"/>
    </row>
    <row r="40">
      <c r="A40" s="8" t="s">
        <v>43</v>
      </c>
      <c r="B40" s="11" t="s">
        <v>877</v>
      </c>
      <c r="C40" s="4"/>
      <c r="D40" s="4"/>
      <c r="E40" s="4"/>
      <c r="F40" s="4"/>
      <c r="G40" s="4"/>
      <c r="H40" s="4"/>
      <c r="I40" s="4"/>
      <c r="J40" s="4"/>
      <c r="K40" s="4"/>
      <c r="L40" s="4"/>
      <c r="M40" s="4"/>
      <c r="N40" s="4"/>
      <c r="O40" s="4"/>
      <c r="P40" s="4"/>
      <c r="Q40" s="4"/>
      <c r="R40" s="4"/>
      <c r="S40" s="4"/>
      <c r="T40" s="4"/>
      <c r="U40" s="4"/>
      <c r="V40" s="4"/>
      <c r="W40" s="4"/>
      <c r="X40" s="4"/>
      <c r="Y40" s="4"/>
      <c r="Z40" s="4"/>
      <c r="AA40" s="4"/>
    </row>
    <row r="41">
      <c r="A41" s="8" t="s">
        <v>43</v>
      </c>
      <c r="B41" s="11" t="s">
        <v>882</v>
      </c>
      <c r="C41" s="4"/>
      <c r="D41" s="4"/>
      <c r="E41" s="4"/>
      <c r="F41" s="4"/>
      <c r="G41" s="4"/>
      <c r="H41" s="4"/>
      <c r="I41" s="4"/>
      <c r="J41" s="4"/>
      <c r="K41" s="4"/>
      <c r="L41" s="4"/>
      <c r="M41" s="4"/>
      <c r="N41" s="4"/>
      <c r="O41" s="4"/>
      <c r="P41" s="4"/>
      <c r="Q41" s="4"/>
      <c r="R41" s="4"/>
      <c r="S41" s="4"/>
      <c r="T41" s="4"/>
      <c r="U41" s="4"/>
      <c r="V41" s="4"/>
      <c r="W41" s="4"/>
      <c r="X41" s="4"/>
      <c r="Y41" s="4"/>
      <c r="Z41" s="4"/>
      <c r="AA41" s="4"/>
    </row>
    <row r="42">
      <c r="A42" s="8" t="s">
        <v>43</v>
      </c>
      <c r="B42" s="11" t="s">
        <v>887</v>
      </c>
      <c r="C42" s="4"/>
      <c r="D42" s="4"/>
      <c r="E42" s="4"/>
      <c r="F42" s="4"/>
      <c r="G42" s="4"/>
      <c r="H42" s="4"/>
      <c r="I42" s="4"/>
      <c r="J42" s="4"/>
      <c r="K42" s="4"/>
      <c r="L42" s="4"/>
      <c r="M42" s="4"/>
      <c r="N42" s="4"/>
      <c r="O42" s="4"/>
      <c r="P42" s="4"/>
      <c r="Q42" s="4"/>
      <c r="R42" s="4"/>
      <c r="S42" s="4"/>
      <c r="T42" s="4"/>
      <c r="U42" s="4"/>
      <c r="V42" s="4"/>
      <c r="W42" s="4"/>
      <c r="X42" s="4"/>
      <c r="Y42" s="4"/>
      <c r="Z42" s="4"/>
      <c r="AA42" s="4"/>
    </row>
    <row r="43">
      <c r="A43" s="8" t="s">
        <v>43</v>
      </c>
      <c r="B43" s="11" t="s">
        <v>892</v>
      </c>
      <c r="C43" s="4"/>
      <c r="D43" s="4"/>
      <c r="E43" s="4"/>
      <c r="F43" s="4"/>
      <c r="G43" s="4"/>
      <c r="H43" s="4"/>
      <c r="I43" s="4"/>
      <c r="J43" s="4"/>
      <c r="K43" s="4"/>
      <c r="L43" s="4"/>
      <c r="M43" s="4"/>
      <c r="N43" s="4"/>
      <c r="O43" s="4"/>
      <c r="P43" s="4"/>
      <c r="Q43" s="4"/>
      <c r="R43" s="4"/>
      <c r="S43" s="4"/>
      <c r="T43" s="4"/>
      <c r="U43" s="4"/>
      <c r="V43" s="4"/>
      <c r="W43" s="4"/>
      <c r="X43" s="4"/>
      <c r="Y43" s="4"/>
      <c r="Z43" s="4"/>
      <c r="AA43" s="4"/>
    </row>
    <row r="44">
      <c r="A44" s="8" t="s">
        <v>43</v>
      </c>
      <c r="B44" s="11" t="s">
        <v>897</v>
      </c>
      <c r="C44" s="4"/>
      <c r="D44" s="4"/>
      <c r="E44" s="4"/>
      <c r="F44" s="4"/>
      <c r="G44" s="4"/>
      <c r="H44" s="4"/>
      <c r="I44" s="4"/>
      <c r="J44" s="4"/>
      <c r="K44" s="4"/>
      <c r="L44" s="4"/>
      <c r="M44" s="4"/>
      <c r="N44" s="4"/>
      <c r="O44" s="4"/>
      <c r="P44" s="4"/>
      <c r="Q44" s="4"/>
      <c r="R44" s="4"/>
      <c r="S44" s="4"/>
      <c r="T44" s="4"/>
      <c r="U44" s="4"/>
      <c r="V44" s="4"/>
      <c r="W44" s="4"/>
      <c r="X44" s="4"/>
      <c r="Y44" s="4"/>
      <c r="Z44" s="4"/>
      <c r="AA44" s="4"/>
    </row>
    <row r="45">
      <c r="A45" s="8" t="s">
        <v>43</v>
      </c>
      <c r="B45" s="11" t="s">
        <v>902</v>
      </c>
      <c r="C45" s="4"/>
      <c r="D45" s="4"/>
      <c r="E45" s="4"/>
      <c r="F45" s="4"/>
      <c r="G45" s="4"/>
      <c r="H45" s="4"/>
      <c r="I45" s="4"/>
      <c r="J45" s="4"/>
      <c r="K45" s="4"/>
      <c r="L45" s="4"/>
      <c r="M45" s="4"/>
      <c r="N45" s="4"/>
      <c r="O45" s="4"/>
      <c r="P45" s="4"/>
      <c r="Q45" s="4"/>
      <c r="R45" s="4"/>
      <c r="S45" s="4"/>
      <c r="T45" s="4"/>
      <c r="U45" s="4"/>
      <c r="V45" s="4"/>
      <c r="W45" s="4"/>
      <c r="X45" s="4"/>
      <c r="Y45" s="4"/>
      <c r="Z45" s="4"/>
      <c r="AA45" s="4"/>
    </row>
    <row r="46">
      <c r="A46" s="8" t="s">
        <v>43</v>
      </c>
      <c r="B46" s="11" t="s">
        <v>907</v>
      </c>
      <c r="C46" s="4"/>
      <c r="D46" s="4"/>
      <c r="E46" s="4"/>
      <c r="F46" s="4"/>
      <c r="G46" s="4"/>
      <c r="H46" s="4"/>
      <c r="I46" s="4"/>
      <c r="J46" s="4"/>
      <c r="K46" s="4"/>
      <c r="L46" s="4"/>
      <c r="M46" s="4"/>
      <c r="N46" s="4"/>
      <c r="O46" s="4"/>
      <c r="P46" s="4"/>
      <c r="Q46" s="4"/>
      <c r="R46" s="4"/>
      <c r="S46" s="4"/>
      <c r="T46" s="4"/>
      <c r="U46" s="4"/>
      <c r="V46" s="4"/>
      <c r="W46" s="4"/>
      <c r="X46" s="4"/>
      <c r="Y46" s="4"/>
      <c r="Z46" s="4"/>
      <c r="AA46" s="4"/>
    </row>
    <row r="47">
      <c r="A47" s="8" t="s">
        <v>43</v>
      </c>
      <c r="B47" s="11" t="s">
        <v>912</v>
      </c>
      <c r="C47" s="4"/>
      <c r="D47" s="4"/>
      <c r="E47" s="4"/>
      <c r="F47" s="4"/>
      <c r="G47" s="4"/>
      <c r="H47" s="4"/>
      <c r="I47" s="4"/>
      <c r="J47" s="4"/>
      <c r="K47" s="4"/>
      <c r="L47" s="4"/>
      <c r="M47" s="4"/>
      <c r="N47" s="4"/>
      <c r="O47" s="4"/>
      <c r="P47" s="4"/>
      <c r="Q47" s="4"/>
      <c r="R47" s="4"/>
      <c r="S47" s="4"/>
      <c r="T47" s="4"/>
      <c r="U47" s="4"/>
      <c r="V47" s="4"/>
      <c r="W47" s="4"/>
      <c r="X47" s="4"/>
      <c r="Y47" s="4"/>
      <c r="Z47" s="4"/>
      <c r="AA47" s="4"/>
    </row>
    <row r="48">
      <c r="A48" s="8" t="s">
        <v>43</v>
      </c>
      <c r="B48" s="11" t="s">
        <v>917</v>
      </c>
      <c r="C48" s="4"/>
      <c r="D48" s="4"/>
      <c r="E48" s="4"/>
      <c r="F48" s="4"/>
      <c r="G48" s="4"/>
      <c r="H48" s="4"/>
      <c r="I48" s="4"/>
      <c r="J48" s="4"/>
      <c r="K48" s="4"/>
      <c r="L48" s="4"/>
      <c r="M48" s="4"/>
      <c r="N48" s="4"/>
      <c r="O48" s="4"/>
      <c r="P48" s="4"/>
      <c r="Q48" s="4"/>
      <c r="R48" s="4"/>
      <c r="S48" s="4"/>
      <c r="T48" s="4"/>
      <c r="U48" s="4"/>
      <c r="V48" s="4"/>
      <c r="W48" s="4"/>
      <c r="X48" s="4"/>
      <c r="Y48" s="4"/>
      <c r="Z48" s="4"/>
      <c r="AA48" s="4"/>
    </row>
    <row r="49">
      <c r="A49" s="8" t="s">
        <v>43</v>
      </c>
      <c r="B49" s="11" t="s">
        <v>922</v>
      </c>
      <c r="C49" s="4"/>
      <c r="D49" s="4"/>
      <c r="E49" s="4"/>
      <c r="F49" s="4"/>
      <c r="G49" s="4"/>
      <c r="H49" s="4"/>
      <c r="I49" s="4"/>
      <c r="J49" s="4"/>
      <c r="K49" s="4"/>
      <c r="L49" s="4"/>
      <c r="M49" s="4"/>
      <c r="N49" s="4"/>
      <c r="O49" s="4"/>
      <c r="P49" s="4"/>
      <c r="Q49" s="4"/>
      <c r="R49" s="4"/>
      <c r="S49" s="4"/>
      <c r="T49" s="4"/>
      <c r="U49" s="4"/>
      <c r="V49" s="4"/>
      <c r="W49" s="4"/>
      <c r="X49" s="4"/>
      <c r="Y49" s="4"/>
      <c r="Z49" s="4"/>
      <c r="AA49" s="4"/>
    </row>
    <row r="50">
      <c r="A50" s="8" t="s">
        <v>43</v>
      </c>
      <c r="B50" s="11" t="s">
        <v>927</v>
      </c>
      <c r="C50" s="4"/>
      <c r="D50" s="4"/>
      <c r="E50" s="4"/>
      <c r="F50" s="4"/>
      <c r="G50" s="4"/>
      <c r="H50" s="4"/>
      <c r="I50" s="4"/>
      <c r="J50" s="4"/>
      <c r="K50" s="4"/>
      <c r="L50" s="4"/>
      <c r="M50" s="4"/>
      <c r="N50" s="4"/>
      <c r="O50" s="4"/>
      <c r="P50" s="4"/>
      <c r="Q50" s="4"/>
      <c r="R50" s="4"/>
      <c r="S50" s="4"/>
      <c r="T50" s="4"/>
      <c r="U50" s="4"/>
      <c r="V50" s="4"/>
      <c r="W50" s="4"/>
      <c r="X50" s="4"/>
      <c r="Y50" s="4"/>
      <c r="Z50" s="4"/>
      <c r="AA50" s="4"/>
    </row>
    <row r="51">
      <c r="A51" s="8" t="s">
        <v>43</v>
      </c>
      <c r="B51" s="11" t="s">
        <v>932</v>
      </c>
      <c r="C51" s="4"/>
      <c r="D51" s="4"/>
      <c r="E51" s="4"/>
      <c r="F51" s="4"/>
      <c r="G51" s="4"/>
      <c r="H51" s="4"/>
      <c r="I51" s="4"/>
      <c r="J51" s="4"/>
      <c r="K51" s="4"/>
      <c r="L51" s="4"/>
      <c r="M51" s="4"/>
      <c r="N51" s="4"/>
      <c r="O51" s="4"/>
      <c r="P51" s="4"/>
      <c r="Q51" s="4"/>
      <c r="R51" s="4"/>
      <c r="S51" s="4"/>
      <c r="T51" s="4"/>
      <c r="U51" s="4"/>
      <c r="V51" s="4"/>
      <c r="W51" s="4"/>
      <c r="X51" s="4"/>
      <c r="Y51" s="4"/>
      <c r="Z51" s="4"/>
      <c r="AA51" s="4"/>
    </row>
    <row r="52">
      <c r="A52" s="8" t="s">
        <v>43</v>
      </c>
      <c r="B52" s="11" t="s">
        <v>937</v>
      </c>
      <c r="C52" s="4"/>
      <c r="D52" s="4"/>
      <c r="E52" s="4"/>
      <c r="F52" s="4"/>
      <c r="G52" s="4"/>
      <c r="H52" s="4"/>
      <c r="I52" s="4"/>
      <c r="J52" s="4"/>
      <c r="K52" s="4"/>
      <c r="L52" s="4"/>
      <c r="M52" s="4"/>
      <c r="N52" s="4"/>
      <c r="O52" s="4"/>
      <c r="P52" s="4"/>
      <c r="Q52" s="4"/>
      <c r="R52" s="4"/>
      <c r="S52" s="4"/>
      <c r="T52" s="4"/>
      <c r="U52" s="4"/>
      <c r="V52" s="4"/>
      <c r="W52" s="4"/>
      <c r="X52" s="4"/>
      <c r="Y52" s="4"/>
      <c r="Z52" s="4"/>
      <c r="AA52" s="4"/>
    </row>
    <row r="53">
      <c r="A53" s="8" t="s">
        <v>43</v>
      </c>
      <c r="B53" s="11" t="s">
        <v>942</v>
      </c>
      <c r="C53" s="4"/>
      <c r="D53" s="4"/>
      <c r="E53" s="4"/>
      <c r="F53" s="4"/>
      <c r="G53" s="4"/>
      <c r="H53" s="4"/>
      <c r="I53" s="4"/>
      <c r="J53" s="4"/>
      <c r="K53" s="4"/>
      <c r="L53" s="4"/>
      <c r="M53" s="4"/>
      <c r="N53" s="4"/>
      <c r="O53" s="4"/>
      <c r="P53" s="4"/>
      <c r="Q53" s="4"/>
      <c r="R53" s="4"/>
      <c r="S53" s="4"/>
      <c r="T53" s="4"/>
      <c r="U53" s="4"/>
      <c r="V53" s="4"/>
      <c r="W53" s="4"/>
      <c r="X53" s="4"/>
      <c r="Y53" s="4"/>
      <c r="Z53" s="4"/>
      <c r="AA53" s="4"/>
    </row>
    <row r="54">
      <c r="A54" s="8" t="s">
        <v>43</v>
      </c>
      <c r="B54" s="11" t="s">
        <v>947</v>
      </c>
      <c r="C54" s="4"/>
      <c r="D54" s="4"/>
      <c r="E54" s="4"/>
      <c r="F54" s="4"/>
      <c r="G54" s="4"/>
      <c r="H54" s="4"/>
      <c r="I54" s="4"/>
      <c r="J54" s="4"/>
      <c r="K54" s="4"/>
      <c r="L54" s="4"/>
      <c r="M54" s="4"/>
      <c r="N54" s="4"/>
      <c r="O54" s="4"/>
      <c r="P54" s="4"/>
      <c r="Q54" s="4"/>
      <c r="R54" s="4"/>
      <c r="S54" s="4"/>
      <c r="T54" s="4"/>
      <c r="U54" s="4"/>
      <c r="V54" s="4"/>
      <c r="W54" s="4"/>
      <c r="X54" s="4"/>
      <c r="Y54" s="4"/>
      <c r="Z54" s="4"/>
      <c r="AA54" s="4"/>
    </row>
    <row r="55">
      <c r="A55" s="8" t="s">
        <v>43</v>
      </c>
      <c r="B55" s="11" t="s">
        <v>952</v>
      </c>
      <c r="C55" s="4"/>
      <c r="D55" s="4"/>
      <c r="E55" s="4"/>
      <c r="F55" s="4"/>
      <c r="G55" s="4"/>
      <c r="H55" s="4"/>
      <c r="I55" s="4"/>
      <c r="J55" s="4"/>
      <c r="K55" s="4"/>
      <c r="L55" s="4"/>
      <c r="M55" s="4"/>
      <c r="N55" s="4"/>
      <c r="O55" s="4"/>
      <c r="P55" s="4"/>
      <c r="Q55" s="4"/>
      <c r="R55" s="4"/>
      <c r="S55" s="4"/>
      <c r="T55" s="4"/>
      <c r="U55" s="4"/>
      <c r="V55" s="4"/>
      <c r="W55" s="4"/>
      <c r="X55" s="4"/>
      <c r="Y55" s="4"/>
      <c r="Z55" s="4"/>
      <c r="AA55" s="4"/>
    </row>
    <row r="56">
      <c r="A56" s="8" t="s">
        <v>43</v>
      </c>
      <c r="B56" s="11" t="s">
        <v>957</v>
      </c>
      <c r="C56" s="4"/>
      <c r="D56" s="4"/>
      <c r="E56" s="4"/>
      <c r="F56" s="4"/>
      <c r="G56" s="4"/>
      <c r="H56" s="4"/>
      <c r="I56" s="4"/>
      <c r="J56" s="4"/>
      <c r="K56" s="4"/>
      <c r="L56" s="4"/>
      <c r="M56" s="4"/>
      <c r="N56" s="4"/>
      <c r="O56" s="4"/>
      <c r="P56" s="4"/>
      <c r="Q56" s="4"/>
      <c r="R56" s="4"/>
      <c r="S56" s="4"/>
      <c r="T56" s="4"/>
      <c r="U56" s="4"/>
      <c r="V56" s="4"/>
      <c r="W56" s="4"/>
      <c r="X56" s="4"/>
      <c r="Y56" s="4"/>
      <c r="Z56" s="4"/>
      <c r="AA56" s="4"/>
    </row>
    <row r="57">
      <c r="A57" s="8" t="s">
        <v>43</v>
      </c>
      <c r="B57" s="11" t="s">
        <v>962</v>
      </c>
      <c r="C57" s="4"/>
      <c r="D57" s="4"/>
      <c r="E57" s="4"/>
      <c r="F57" s="4"/>
      <c r="G57" s="4"/>
      <c r="H57" s="4"/>
      <c r="I57" s="4"/>
      <c r="J57" s="4"/>
      <c r="K57" s="4"/>
      <c r="L57" s="4"/>
      <c r="M57" s="4"/>
      <c r="N57" s="4"/>
      <c r="O57" s="4"/>
      <c r="P57" s="4"/>
      <c r="Q57" s="4"/>
      <c r="R57" s="4"/>
      <c r="S57" s="4"/>
      <c r="T57" s="4"/>
      <c r="U57" s="4"/>
      <c r="V57" s="4"/>
      <c r="W57" s="4"/>
      <c r="X57" s="4"/>
      <c r="Y57" s="4"/>
      <c r="Z57" s="4"/>
      <c r="AA57" s="4"/>
    </row>
    <row r="58">
      <c r="A58" s="8" t="s">
        <v>43</v>
      </c>
      <c r="B58" s="11" t="s">
        <v>967</v>
      </c>
      <c r="C58" s="4"/>
      <c r="D58" s="4"/>
      <c r="E58" s="4"/>
      <c r="F58" s="4"/>
      <c r="G58" s="4"/>
      <c r="H58" s="4"/>
      <c r="I58" s="4"/>
      <c r="J58" s="4"/>
      <c r="K58" s="4"/>
      <c r="L58" s="4"/>
      <c r="M58" s="4"/>
      <c r="N58" s="4"/>
      <c r="O58" s="4"/>
      <c r="P58" s="4"/>
      <c r="Q58" s="4"/>
      <c r="R58" s="4"/>
      <c r="S58" s="4"/>
      <c r="T58" s="4"/>
      <c r="U58" s="4"/>
      <c r="V58" s="4"/>
      <c r="W58" s="4"/>
      <c r="X58" s="4"/>
      <c r="Y58" s="4"/>
      <c r="Z58" s="4"/>
      <c r="AA58" s="4"/>
    </row>
    <row r="59">
      <c r="A59" s="8" t="s">
        <v>43</v>
      </c>
      <c r="B59" s="11" t="s">
        <v>972</v>
      </c>
      <c r="C59" s="4"/>
      <c r="D59" s="4"/>
      <c r="E59" s="4"/>
      <c r="F59" s="4"/>
      <c r="G59" s="4"/>
      <c r="H59" s="4"/>
      <c r="I59" s="4"/>
      <c r="J59" s="4"/>
      <c r="K59" s="4"/>
      <c r="L59" s="4"/>
      <c r="M59" s="4"/>
      <c r="N59" s="4"/>
      <c r="O59" s="4"/>
      <c r="P59" s="4"/>
      <c r="Q59" s="4"/>
      <c r="R59" s="4"/>
      <c r="S59" s="4"/>
      <c r="T59" s="4"/>
      <c r="U59" s="4"/>
      <c r="V59" s="4"/>
      <c r="W59" s="4"/>
      <c r="X59" s="4"/>
      <c r="Y59" s="4"/>
      <c r="Z59" s="4"/>
      <c r="AA59" s="4"/>
    </row>
    <row r="60">
      <c r="A60" s="8" t="s">
        <v>43</v>
      </c>
      <c r="B60" s="11" t="s">
        <v>977</v>
      </c>
      <c r="C60" s="4"/>
      <c r="D60" s="4"/>
      <c r="E60" s="4"/>
      <c r="F60" s="4"/>
      <c r="G60" s="4"/>
      <c r="H60" s="4"/>
      <c r="I60" s="4"/>
      <c r="J60" s="4"/>
      <c r="K60" s="4"/>
      <c r="L60" s="4"/>
      <c r="M60" s="4"/>
      <c r="N60" s="4"/>
      <c r="O60" s="4"/>
      <c r="P60" s="4"/>
      <c r="Q60" s="4"/>
      <c r="R60" s="4"/>
      <c r="S60" s="4"/>
      <c r="T60" s="4"/>
      <c r="U60" s="4"/>
      <c r="V60" s="4"/>
      <c r="W60" s="4"/>
      <c r="X60" s="4"/>
      <c r="Y60" s="4"/>
      <c r="Z60" s="4"/>
      <c r="AA60" s="4"/>
    </row>
    <row r="61">
      <c r="A61" s="8" t="s">
        <v>43</v>
      </c>
      <c r="B61" s="11" t="s">
        <v>982</v>
      </c>
      <c r="C61" s="4"/>
      <c r="D61" s="4"/>
      <c r="E61" s="4"/>
      <c r="F61" s="4"/>
      <c r="G61" s="4"/>
      <c r="H61" s="4"/>
      <c r="I61" s="4"/>
      <c r="J61" s="4"/>
      <c r="K61" s="4"/>
      <c r="L61" s="4"/>
      <c r="M61" s="4"/>
      <c r="N61" s="4"/>
      <c r="O61" s="4"/>
      <c r="P61" s="4"/>
      <c r="Q61" s="4"/>
      <c r="R61" s="4"/>
      <c r="S61" s="4"/>
      <c r="T61" s="4"/>
      <c r="U61" s="4"/>
      <c r="V61" s="4"/>
      <c r="W61" s="4"/>
      <c r="X61" s="4"/>
      <c r="Y61" s="4"/>
      <c r="Z61" s="4"/>
      <c r="AA61" s="4"/>
    </row>
    <row r="62">
      <c r="A62" s="8" t="s">
        <v>43</v>
      </c>
      <c r="B62" s="4" t="s">
        <v>987</v>
      </c>
      <c r="C62" s="4"/>
      <c r="D62" s="4"/>
      <c r="E62" s="4"/>
      <c r="F62" s="4"/>
      <c r="G62" s="4"/>
      <c r="H62" s="4"/>
      <c r="I62" s="4"/>
      <c r="J62" s="4"/>
      <c r="K62" s="4"/>
      <c r="L62" s="4"/>
      <c r="M62" s="4"/>
      <c r="N62" s="4"/>
      <c r="O62" s="4"/>
      <c r="P62" s="4"/>
      <c r="Q62" s="4"/>
      <c r="R62" s="4"/>
      <c r="S62" s="4"/>
      <c r="T62" s="4"/>
      <c r="U62" s="4"/>
      <c r="V62" s="4"/>
      <c r="W62" s="4"/>
      <c r="X62" s="4"/>
      <c r="Y62" s="4"/>
      <c r="Z62" s="4"/>
      <c r="AA62" s="4"/>
    </row>
    <row r="63">
      <c r="A63" s="8" t="s">
        <v>43</v>
      </c>
      <c r="B63" s="4" t="s">
        <v>992</v>
      </c>
      <c r="C63" s="4"/>
      <c r="D63" s="4"/>
      <c r="E63" s="4"/>
      <c r="F63" s="4"/>
      <c r="G63" s="4"/>
      <c r="H63" s="4"/>
      <c r="I63" s="4"/>
      <c r="J63" s="4"/>
      <c r="K63" s="4"/>
      <c r="L63" s="4"/>
      <c r="M63" s="4"/>
      <c r="N63" s="4"/>
      <c r="O63" s="4"/>
      <c r="P63" s="4"/>
      <c r="Q63" s="4"/>
      <c r="R63" s="4"/>
      <c r="S63" s="4"/>
      <c r="T63" s="4"/>
      <c r="U63" s="4"/>
      <c r="V63" s="4"/>
      <c r="W63" s="4"/>
      <c r="X63" s="4"/>
      <c r="Y63" s="4"/>
      <c r="Z63" s="4"/>
      <c r="AA63" s="4"/>
    </row>
    <row r="64">
      <c r="A64" s="8" t="s">
        <v>43</v>
      </c>
      <c r="B64" s="4" t="s">
        <v>997</v>
      </c>
      <c r="C64" s="4"/>
      <c r="D64" s="4"/>
      <c r="E64" s="4"/>
      <c r="F64" s="4"/>
      <c r="G64" s="4"/>
      <c r="H64" s="4"/>
      <c r="I64" s="4"/>
      <c r="J64" s="4"/>
      <c r="K64" s="4"/>
      <c r="L64" s="4"/>
      <c r="M64" s="4"/>
      <c r="N64" s="4"/>
      <c r="O64" s="4"/>
      <c r="P64" s="4"/>
      <c r="Q64" s="4"/>
      <c r="R64" s="4"/>
      <c r="S64" s="4"/>
      <c r="T64" s="4"/>
      <c r="U64" s="4"/>
      <c r="V64" s="4"/>
      <c r="W64" s="4"/>
      <c r="X64" s="4"/>
      <c r="Y64" s="4"/>
      <c r="Z64" s="4"/>
      <c r="AA64" s="4"/>
    </row>
    <row r="65">
      <c r="A65" s="8" t="s">
        <v>43</v>
      </c>
      <c r="B65" s="4" t="s">
        <v>1002</v>
      </c>
      <c r="C65" s="4"/>
      <c r="D65" s="4"/>
      <c r="E65" s="4"/>
      <c r="F65" s="4"/>
      <c r="G65" s="4"/>
      <c r="H65" s="4"/>
      <c r="I65" s="4"/>
      <c r="J65" s="4"/>
      <c r="K65" s="4"/>
      <c r="L65" s="4"/>
      <c r="M65" s="4"/>
      <c r="N65" s="4"/>
      <c r="O65" s="4"/>
      <c r="P65" s="4"/>
      <c r="Q65" s="4"/>
      <c r="R65" s="4"/>
      <c r="S65" s="4"/>
      <c r="T65" s="4"/>
      <c r="U65" s="4"/>
      <c r="V65" s="4"/>
      <c r="W65" s="4"/>
      <c r="X65" s="4"/>
      <c r="Y65" s="4"/>
      <c r="Z65" s="4"/>
      <c r="AA65" s="4"/>
    </row>
    <row r="66">
      <c r="A66" s="8" t="s">
        <v>43</v>
      </c>
      <c r="B66" s="4" t="s">
        <v>1007</v>
      </c>
      <c r="C66" s="4"/>
      <c r="D66" s="4"/>
      <c r="E66" s="4"/>
      <c r="F66" s="4"/>
      <c r="G66" s="4"/>
      <c r="H66" s="4"/>
      <c r="I66" s="4"/>
      <c r="J66" s="4"/>
      <c r="K66" s="4"/>
      <c r="L66" s="4"/>
      <c r="M66" s="4"/>
      <c r="N66" s="4"/>
      <c r="O66" s="4"/>
      <c r="P66" s="4"/>
      <c r="Q66" s="4"/>
      <c r="R66" s="4"/>
      <c r="S66" s="4"/>
      <c r="T66" s="4"/>
      <c r="U66" s="4"/>
      <c r="V66" s="4"/>
      <c r="W66" s="4"/>
      <c r="X66" s="4"/>
      <c r="Y66" s="4"/>
      <c r="Z66" s="4"/>
      <c r="AA66" s="4"/>
    </row>
    <row r="67">
      <c r="A67" s="8" t="s">
        <v>43</v>
      </c>
      <c r="B67" s="4" t="s">
        <v>1012</v>
      </c>
      <c r="C67" s="4"/>
      <c r="D67" s="4"/>
      <c r="E67" s="4"/>
      <c r="F67" s="4"/>
      <c r="G67" s="4"/>
      <c r="H67" s="4"/>
      <c r="I67" s="4"/>
      <c r="J67" s="4"/>
      <c r="K67" s="4"/>
      <c r="L67" s="4"/>
      <c r="M67" s="4"/>
      <c r="N67" s="4"/>
      <c r="O67" s="4"/>
      <c r="P67" s="4"/>
      <c r="Q67" s="4"/>
      <c r="R67" s="4"/>
      <c r="S67" s="4"/>
      <c r="T67" s="4"/>
      <c r="U67" s="4"/>
      <c r="V67" s="4"/>
      <c r="W67" s="4"/>
      <c r="X67" s="4"/>
      <c r="Y67" s="4"/>
      <c r="Z67" s="4"/>
      <c r="AA67" s="4"/>
    </row>
    <row r="68">
      <c r="A68" s="8" t="s">
        <v>43</v>
      </c>
      <c r="B68" s="4" t="s">
        <v>1017</v>
      </c>
      <c r="C68" s="4"/>
      <c r="D68" s="4"/>
      <c r="E68" s="4"/>
      <c r="F68" s="4"/>
      <c r="G68" s="4"/>
      <c r="H68" s="4"/>
      <c r="I68" s="4"/>
      <c r="J68" s="4"/>
      <c r="K68" s="4"/>
      <c r="L68" s="4"/>
      <c r="M68" s="4"/>
      <c r="N68" s="4"/>
      <c r="O68" s="4"/>
      <c r="P68" s="4"/>
      <c r="Q68" s="4"/>
      <c r="R68" s="4"/>
      <c r="S68" s="4"/>
      <c r="T68" s="4"/>
      <c r="U68" s="4"/>
      <c r="V68" s="4"/>
      <c r="W68" s="4"/>
      <c r="X68" s="4"/>
      <c r="Y68" s="4"/>
      <c r="Z68" s="4"/>
      <c r="AA68" s="4"/>
    </row>
    <row r="69">
      <c r="A69" s="8" t="s">
        <v>43</v>
      </c>
      <c r="B69" s="4" t="s">
        <v>1022</v>
      </c>
      <c r="C69" s="4"/>
      <c r="D69" s="4"/>
      <c r="E69" s="4"/>
      <c r="F69" s="4"/>
      <c r="G69" s="4"/>
      <c r="H69" s="4"/>
      <c r="I69" s="4"/>
      <c r="J69" s="4"/>
      <c r="K69" s="4"/>
      <c r="L69" s="4"/>
      <c r="M69" s="4"/>
      <c r="N69" s="4"/>
      <c r="O69" s="4"/>
      <c r="P69" s="4"/>
      <c r="Q69" s="4"/>
      <c r="R69" s="4"/>
      <c r="S69" s="4"/>
      <c r="T69" s="4"/>
      <c r="U69" s="4"/>
      <c r="V69" s="4"/>
      <c r="W69" s="4"/>
      <c r="X69" s="4"/>
      <c r="Y69" s="4"/>
      <c r="Z69" s="4"/>
      <c r="AA69" s="4"/>
    </row>
    <row r="70">
      <c r="A70" s="8" t="s">
        <v>43</v>
      </c>
      <c r="B70" s="4" t="s">
        <v>1027</v>
      </c>
      <c r="C70" s="4"/>
      <c r="D70" s="4"/>
      <c r="E70" s="4"/>
      <c r="F70" s="4"/>
      <c r="G70" s="4"/>
      <c r="H70" s="4"/>
      <c r="I70" s="4"/>
      <c r="J70" s="4"/>
      <c r="K70" s="4"/>
      <c r="L70" s="4"/>
      <c r="M70" s="4"/>
      <c r="N70" s="4"/>
      <c r="O70" s="4"/>
      <c r="P70" s="4"/>
      <c r="Q70" s="4"/>
      <c r="R70" s="4"/>
      <c r="S70" s="4"/>
      <c r="T70" s="4"/>
      <c r="U70" s="4"/>
      <c r="V70" s="4"/>
      <c r="W70" s="4"/>
      <c r="X70" s="4"/>
      <c r="Y70" s="4"/>
      <c r="Z70" s="4"/>
      <c r="AA70" s="4"/>
    </row>
    <row r="71">
      <c r="A71" s="8" t="s">
        <v>43</v>
      </c>
      <c r="B71" s="4" t="s">
        <v>1032</v>
      </c>
      <c r="C71" s="4"/>
      <c r="D71" s="4"/>
      <c r="E71" s="4"/>
      <c r="F71" s="4"/>
      <c r="G71" s="4"/>
      <c r="H71" s="4"/>
      <c r="I71" s="4"/>
      <c r="J71" s="4"/>
      <c r="K71" s="4"/>
      <c r="L71" s="4"/>
      <c r="M71" s="4"/>
      <c r="N71" s="4"/>
      <c r="O71" s="4"/>
      <c r="P71" s="4"/>
      <c r="Q71" s="4"/>
      <c r="R71" s="4"/>
      <c r="S71" s="4"/>
      <c r="T71" s="4"/>
      <c r="U71" s="4"/>
      <c r="V71" s="4"/>
      <c r="W71" s="4"/>
      <c r="X71" s="4"/>
      <c r="Y71" s="4"/>
      <c r="Z71" s="4"/>
      <c r="AA71" s="4"/>
    </row>
    <row r="72">
      <c r="A72" s="8" t="s">
        <v>43</v>
      </c>
      <c r="B72" s="4" t="s">
        <v>1037</v>
      </c>
      <c r="C72" s="4"/>
      <c r="D72" s="4"/>
      <c r="E72" s="4"/>
      <c r="F72" s="4"/>
      <c r="G72" s="4"/>
      <c r="H72" s="4"/>
      <c r="I72" s="4"/>
      <c r="J72" s="4"/>
      <c r="K72" s="4"/>
      <c r="L72" s="4"/>
      <c r="M72" s="4"/>
      <c r="N72" s="4"/>
      <c r="O72" s="4"/>
      <c r="P72" s="4"/>
      <c r="Q72" s="4"/>
      <c r="R72" s="4"/>
      <c r="S72" s="4"/>
      <c r="T72" s="4"/>
      <c r="U72" s="4"/>
      <c r="V72" s="4"/>
      <c r="W72" s="4"/>
      <c r="X72" s="4"/>
      <c r="Y72" s="4"/>
      <c r="Z72" s="4"/>
      <c r="AA72" s="4"/>
    </row>
    <row r="73">
      <c r="A73" s="8" t="s">
        <v>43</v>
      </c>
      <c r="B73" s="4" t="s">
        <v>1042</v>
      </c>
      <c r="C73" s="4"/>
      <c r="D73" s="4"/>
      <c r="E73" s="4"/>
      <c r="F73" s="4"/>
      <c r="G73" s="4"/>
      <c r="H73" s="4"/>
      <c r="I73" s="4"/>
      <c r="J73" s="4"/>
      <c r="K73" s="4"/>
      <c r="L73" s="4"/>
      <c r="M73" s="4"/>
      <c r="N73" s="4"/>
      <c r="O73" s="4"/>
      <c r="P73" s="4"/>
      <c r="Q73" s="4"/>
      <c r="R73" s="4"/>
      <c r="S73" s="4"/>
      <c r="T73" s="4"/>
      <c r="U73" s="4"/>
      <c r="V73" s="4"/>
      <c r="W73" s="4"/>
      <c r="X73" s="4"/>
      <c r="Y73" s="4"/>
      <c r="Z73" s="4"/>
      <c r="AA73" s="4"/>
    </row>
    <row r="74">
      <c r="A74" s="8" t="s">
        <v>43</v>
      </c>
      <c r="B74" s="4" t="s">
        <v>1047</v>
      </c>
      <c r="C74" s="4"/>
      <c r="D74" s="4"/>
      <c r="E74" s="4"/>
      <c r="F74" s="4"/>
      <c r="G74" s="4"/>
      <c r="H74" s="4"/>
      <c r="I74" s="4"/>
      <c r="J74" s="4"/>
      <c r="K74" s="4"/>
      <c r="L74" s="4"/>
      <c r="M74" s="4"/>
      <c r="N74" s="4"/>
      <c r="O74" s="4"/>
      <c r="P74" s="4"/>
      <c r="Q74" s="4"/>
      <c r="R74" s="4"/>
      <c r="S74" s="4"/>
      <c r="T74" s="4"/>
      <c r="U74" s="4"/>
      <c r="V74" s="4"/>
      <c r="W74" s="4"/>
      <c r="X74" s="4"/>
      <c r="Y74" s="4"/>
      <c r="Z74" s="4"/>
      <c r="AA74" s="4"/>
    </row>
    <row r="75">
      <c r="A75" s="8" t="s">
        <v>43</v>
      </c>
      <c r="B75" s="4" t="s">
        <v>1052</v>
      </c>
      <c r="C75" s="4"/>
      <c r="D75" s="4"/>
      <c r="E75" s="4"/>
      <c r="F75" s="4"/>
      <c r="G75" s="4"/>
      <c r="H75" s="4"/>
      <c r="I75" s="4"/>
      <c r="J75" s="4"/>
      <c r="K75" s="4"/>
      <c r="L75" s="4"/>
      <c r="M75" s="4"/>
      <c r="N75" s="4"/>
      <c r="O75" s="4"/>
      <c r="P75" s="4"/>
      <c r="Q75" s="4"/>
      <c r="R75" s="4"/>
      <c r="S75" s="4"/>
      <c r="T75" s="4"/>
      <c r="U75" s="4"/>
      <c r="V75" s="4"/>
      <c r="W75" s="4"/>
      <c r="X75" s="4"/>
      <c r="Y75" s="4"/>
      <c r="Z75" s="4"/>
      <c r="AA75" s="4"/>
    </row>
    <row r="76">
      <c r="A76" s="8" t="s">
        <v>43</v>
      </c>
      <c r="B76" s="4" t="s">
        <v>1057</v>
      </c>
      <c r="C76" s="4"/>
      <c r="D76" s="4"/>
      <c r="E76" s="4"/>
      <c r="F76" s="4"/>
      <c r="G76" s="4"/>
      <c r="H76" s="4"/>
      <c r="I76" s="4"/>
      <c r="J76" s="4"/>
      <c r="K76" s="4"/>
      <c r="L76" s="4"/>
      <c r="M76" s="4"/>
      <c r="N76" s="4"/>
      <c r="O76" s="4"/>
      <c r="P76" s="4"/>
      <c r="Q76" s="4"/>
      <c r="R76" s="4"/>
      <c r="S76" s="4"/>
      <c r="T76" s="4"/>
      <c r="U76" s="4"/>
      <c r="V76" s="4"/>
      <c r="W76" s="4"/>
      <c r="X76" s="4"/>
      <c r="Y76" s="4"/>
      <c r="Z76" s="4"/>
      <c r="AA76" s="4"/>
    </row>
    <row r="77">
      <c r="A77" s="8" t="s">
        <v>43</v>
      </c>
      <c r="B77" s="4" t="s">
        <v>1062</v>
      </c>
      <c r="C77" s="4"/>
      <c r="D77" s="4"/>
      <c r="E77" s="4"/>
      <c r="F77" s="4"/>
      <c r="G77" s="4"/>
      <c r="H77" s="4"/>
      <c r="I77" s="4"/>
      <c r="J77" s="4"/>
      <c r="K77" s="4"/>
      <c r="L77" s="4"/>
      <c r="M77" s="4"/>
      <c r="N77" s="4"/>
      <c r="O77" s="4"/>
      <c r="P77" s="4"/>
      <c r="Q77" s="4"/>
      <c r="R77" s="4"/>
      <c r="S77" s="4"/>
      <c r="T77" s="4"/>
      <c r="U77" s="4"/>
      <c r="V77" s="4"/>
      <c r="W77" s="4"/>
      <c r="X77" s="4"/>
      <c r="Y77" s="4"/>
      <c r="Z77" s="4"/>
      <c r="AA77" s="4"/>
    </row>
    <row r="78">
      <c r="A78" s="8" t="s">
        <v>43</v>
      </c>
      <c r="B78" s="4" t="s">
        <v>1067</v>
      </c>
      <c r="C78" s="4"/>
      <c r="D78" s="4"/>
      <c r="E78" s="4"/>
      <c r="F78" s="4"/>
      <c r="G78" s="4"/>
      <c r="H78" s="4"/>
      <c r="I78" s="4"/>
      <c r="J78" s="4"/>
      <c r="K78" s="4"/>
      <c r="L78" s="4"/>
      <c r="M78" s="4"/>
      <c r="N78" s="4"/>
      <c r="O78" s="4"/>
      <c r="P78" s="4"/>
      <c r="Q78" s="4"/>
      <c r="R78" s="4"/>
      <c r="S78" s="4"/>
      <c r="T78" s="4"/>
      <c r="U78" s="4"/>
      <c r="V78" s="4"/>
      <c r="W78" s="4"/>
      <c r="X78" s="4"/>
      <c r="Y78" s="4"/>
      <c r="Z78" s="4"/>
      <c r="AA78" s="4"/>
    </row>
    <row r="79">
      <c r="A79" s="8" t="s">
        <v>43</v>
      </c>
      <c r="B79" s="4" t="s">
        <v>1072</v>
      </c>
      <c r="C79" s="4"/>
      <c r="D79" s="4"/>
      <c r="E79" s="4"/>
      <c r="F79" s="4"/>
      <c r="G79" s="4"/>
      <c r="H79" s="4"/>
      <c r="I79" s="4"/>
      <c r="J79" s="4"/>
      <c r="K79" s="4"/>
      <c r="L79" s="4"/>
      <c r="M79" s="4"/>
      <c r="N79" s="4"/>
      <c r="O79" s="4"/>
      <c r="P79" s="4"/>
      <c r="Q79" s="4"/>
      <c r="R79" s="4"/>
      <c r="S79" s="4"/>
      <c r="T79" s="4"/>
      <c r="U79" s="4"/>
      <c r="V79" s="4"/>
      <c r="W79" s="4"/>
      <c r="X79" s="4"/>
      <c r="Y79" s="4"/>
      <c r="Z79" s="4"/>
      <c r="AA79" s="4"/>
    </row>
    <row r="80">
      <c r="A80" s="8" t="s">
        <v>43</v>
      </c>
      <c r="B80" s="4" t="s">
        <v>1077</v>
      </c>
      <c r="C80" s="4"/>
      <c r="D80" s="4"/>
      <c r="E80" s="4"/>
      <c r="F80" s="4"/>
      <c r="G80" s="4"/>
      <c r="H80" s="4"/>
      <c r="I80" s="4"/>
      <c r="J80" s="4"/>
      <c r="K80" s="4"/>
      <c r="L80" s="4"/>
      <c r="M80" s="4"/>
      <c r="N80" s="4"/>
      <c r="O80" s="4"/>
      <c r="P80" s="4"/>
      <c r="Q80" s="4"/>
      <c r="R80" s="4"/>
      <c r="S80" s="4"/>
      <c r="T80" s="4"/>
      <c r="U80" s="4"/>
      <c r="V80" s="4"/>
      <c r="W80" s="4"/>
      <c r="X80" s="4"/>
      <c r="Y80" s="4"/>
      <c r="Z80" s="4"/>
      <c r="AA80" s="4"/>
    </row>
    <row r="81">
      <c r="A81" s="8" t="s">
        <v>43</v>
      </c>
      <c r="B81" s="4" t="s">
        <v>1082</v>
      </c>
      <c r="C81" s="4"/>
      <c r="D81" s="4"/>
      <c r="E81" s="4"/>
      <c r="F81" s="4"/>
      <c r="G81" s="4"/>
      <c r="H81" s="4"/>
      <c r="I81" s="4"/>
      <c r="J81" s="4"/>
      <c r="K81" s="4"/>
      <c r="L81" s="4"/>
      <c r="M81" s="4"/>
      <c r="N81" s="4"/>
      <c r="O81" s="4"/>
      <c r="P81" s="4"/>
      <c r="Q81" s="4"/>
      <c r="R81" s="4"/>
      <c r="S81" s="4"/>
      <c r="T81" s="4"/>
      <c r="U81" s="4"/>
      <c r="V81" s="4"/>
      <c r="W81" s="4"/>
      <c r="X81" s="4"/>
      <c r="Y81" s="4"/>
      <c r="Z81" s="4"/>
      <c r="AA81" s="4"/>
    </row>
    <row r="82">
      <c r="A82" s="8" t="s">
        <v>43</v>
      </c>
      <c r="B82" s="4" t="s">
        <v>1087</v>
      </c>
      <c r="C82" s="4"/>
      <c r="D82" s="4"/>
      <c r="E82" s="4"/>
      <c r="F82" s="4"/>
      <c r="G82" s="4"/>
      <c r="H82" s="4"/>
      <c r="I82" s="4"/>
      <c r="J82" s="4"/>
      <c r="K82" s="4"/>
      <c r="L82" s="4"/>
      <c r="M82" s="4"/>
      <c r="N82" s="4"/>
      <c r="O82" s="4"/>
      <c r="P82" s="4"/>
      <c r="Q82" s="4"/>
      <c r="R82" s="4"/>
      <c r="S82" s="4"/>
      <c r="T82" s="4"/>
      <c r="U82" s="4"/>
      <c r="V82" s="4"/>
      <c r="W82" s="4"/>
      <c r="X82" s="4"/>
      <c r="Y82" s="4"/>
      <c r="Z82" s="4"/>
      <c r="AA82" s="4"/>
    </row>
    <row r="83">
      <c r="A83" s="8" t="s">
        <v>43</v>
      </c>
      <c r="B83" s="4" t="s">
        <v>1092</v>
      </c>
      <c r="C83" s="4"/>
      <c r="D83" s="4"/>
      <c r="E83" s="4"/>
      <c r="F83" s="4"/>
      <c r="G83" s="4"/>
      <c r="H83" s="4"/>
      <c r="I83" s="4"/>
      <c r="J83" s="4"/>
      <c r="K83" s="4"/>
      <c r="L83" s="4"/>
      <c r="M83" s="4"/>
      <c r="N83" s="4"/>
      <c r="O83" s="4"/>
      <c r="P83" s="4"/>
      <c r="Q83" s="4"/>
      <c r="R83" s="4"/>
      <c r="S83" s="4"/>
      <c r="T83" s="4"/>
      <c r="U83" s="4"/>
      <c r="V83" s="4"/>
      <c r="W83" s="4"/>
      <c r="X83" s="4"/>
      <c r="Y83" s="4"/>
      <c r="Z83" s="4"/>
      <c r="AA83" s="4"/>
    </row>
    <row r="84">
      <c r="A84" s="8" t="s">
        <v>43</v>
      </c>
      <c r="B84" s="4" t="s">
        <v>1097</v>
      </c>
      <c r="C84" s="4"/>
      <c r="D84" s="4"/>
      <c r="E84" s="4"/>
      <c r="F84" s="4"/>
      <c r="G84" s="4"/>
      <c r="H84" s="4"/>
      <c r="I84" s="4"/>
      <c r="J84" s="4"/>
      <c r="K84" s="4"/>
      <c r="L84" s="4"/>
      <c r="M84" s="4"/>
      <c r="N84" s="4"/>
      <c r="O84" s="4"/>
      <c r="P84" s="4"/>
      <c r="Q84" s="4"/>
      <c r="R84" s="4"/>
      <c r="S84" s="4"/>
      <c r="T84" s="4"/>
      <c r="U84" s="4"/>
      <c r="V84" s="4"/>
      <c r="W84" s="4"/>
      <c r="X84" s="4"/>
      <c r="Y84" s="4"/>
      <c r="Z84" s="4"/>
      <c r="AA84" s="4"/>
    </row>
    <row r="85">
      <c r="A85" s="8" t="s">
        <v>43</v>
      </c>
      <c r="B85" s="4" t="s">
        <v>1102</v>
      </c>
      <c r="C85" s="4"/>
      <c r="D85" s="4"/>
      <c r="E85" s="4"/>
      <c r="F85" s="4"/>
      <c r="G85" s="4"/>
      <c r="H85" s="4"/>
      <c r="I85" s="4"/>
      <c r="J85" s="4"/>
      <c r="K85" s="4"/>
      <c r="L85" s="4"/>
      <c r="M85" s="4"/>
      <c r="N85" s="4"/>
      <c r="O85" s="4"/>
      <c r="P85" s="4"/>
      <c r="Q85" s="4"/>
      <c r="R85" s="4"/>
      <c r="S85" s="4"/>
      <c r="T85" s="4"/>
      <c r="U85" s="4"/>
      <c r="V85" s="4"/>
      <c r="W85" s="4"/>
      <c r="X85" s="4"/>
      <c r="Y85" s="4"/>
      <c r="Z85" s="4"/>
      <c r="AA85" s="4"/>
    </row>
    <row r="86">
      <c r="A86" s="8" t="s">
        <v>43</v>
      </c>
      <c r="B86" s="4" t="s">
        <v>1107</v>
      </c>
      <c r="C86" s="4"/>
      <c r="D86" s="4"/>
      <c r="E86" s="4"/>
      <c r="F86" s="4"/>
      <c r="G86" s="4"/>
      <c r="H86" s="4"/>
      <c r="I86" s="4"/>
      <c r="J86" s="4"/>
      <c r="K86" s="4"/>
      <c r="L86" s="4"/>
      <c r="M86" s="4"/>
      <c r="N86" s="4"/>
      <c r="O86" s="4"/>
      <c r="P86" s="4"/>
      <c r="Q86" s="4"/>
      <c r="R86" s="4"/>
      <c r="S86" s="4"/>
      <c r="T86" s="4"/>
      <c r="U86" s="4"/>
      <c r="V86" s="4"/>
      <c r="W86" s="4"/>
      <c r="X86" s="4"/>
      <c r="Y86" s="4"/>
      <c r="Z86" s="4"/>
      <c r="AA86" s="4"/>
    </row>
    <row r="87">
      <c r="A87" s="8" t="s">
        <v>43</v>
      </c>
      <c r="B87" s="4" t="s">
        <v>1112</v>
      </c>
      <c r="C87" s="4"/>
      <c r="D87" s="4"/>
      <c r="E87" s="4"/>
      <c r="F87" s="4"/>
      <c r="G87" s="4"/>
      <c r="H87" s="4"/>
      <c r="I87" s="4"/>
      <c r="J87" s="4"/>
      <c r="K87" s="4"/>
      <c r="L87" s="4"/>
      <c r="M87" s="4"/>
      <c r="N87" s="4"/>
      <c r="O87" s="4"/>
      <c r="P87" s="4"/>
      <c r="Q87" s="4"/>
      <c r="R87" s="4"/>
      <c r="S87" s="4"/>
      <c r="T87" s="4"/>
      <c r="U87" s="4"/>
      <c r="V87" s="4"/>
      <c r="W87" s="4"/>
      <c r="X87" s="4"/>
      <c r="Y87" s="4"/>
      <c r="Z87" s="4"/>
      <c r="AA87" s="4"/>
    </row>
    <row r="88">
      <c r="A88" s="8" t="s">
        <v>43</v>
      </c>
      <c r="B88" s="4" t="s">
        <v>1117</v>
      </c>
      <c r="C88" s="4"/>
      <c r="D88" s="4"/>
      <c r="E88" s="4"/>
      <c r="F88" s="4"/>
      <c r="G88" s="4"/>
      <c r="H88" s="4"/>
      <c r="I88" s="4"/>
      <c r="J88" s="4"/>
      <c r="K88" s="4"/>
      <c r="L88" s="4"/>
      <c r="M88" s="4"/>
      <c r="N88" s="4"/>
      <c r="O88" s="4"/>
      <c r="P88" s="4"/>
      <c r="Q88" s="4"/>
      <c r="R88" s="4"/>
      <c r="S88" s="4"/>
      <c r="T88" s="4"/>
      <c r="U88" s="4"/>
      <c r="V88" s="4"/>
      <c r="W88" s="4"/>
      <c r="X88" s="4"/>
      <c r="Y88" s="4"/>
      <c r="Z88" s="4"/>
      <c r="AA88" s="4"/>
    </row>
    <row r="89">
      <c r="A89" s="8" t="s">
        <v>43</v>
      </c>
      <c r="B89" s="4" t="s">
        <v>1122</v>
      </c>
      <c r="C89" s="4"/>
      <c r="D89" s="4"/>
      <c r="E89" s="4"/>
      <c r="F89" s="4"/>
      <c r="G89" s="4"/>
      <c r="H89" s="4"/>
      <c r="I89" s="4"/>
      <c r="J89" s="4"/>
      <c r="K89" s="4"/>
      <c r="L89" s="4"/>
      <c r="M89" s="4"/>
      <c r="N89" s="4"/>
      <c r="O89" s="4"/>
      <c r="P89" s="4"/>
      <c r="Q89" s="4"/>
      <c r="R89" s="4"/>
      <c r="S89" s="4"/>
      <c r="T89" s="4"/>
      <c r="U89" s="4"/>
      <c r="V89" s="4"/>
      <c r="W89" s="4"/>
      <c r="X89" s="4"/>
      <c r="Y89" s="4"/>
      <c r="Z89" s="4"/>
      <c r="AA89" s="4"/>
    </row>
    <row r="90">
      <c r="A90" s="8" t="s">
        <v>43</v>
      </c>
      <c r="B90" s="4" t="s">
        <v>1127</v>
      </c>
      <c r="C90" s="4"/>
      <c r="D90" s="4"/>
      <c r="E90" s="4"/>
      <c r="F90" s="4"/>
      <c r="G90" s="4"/>
      <c r="H90" s="4"/>
      <c r="I90" s="4"/>
      <c r="J90" s="4"/>
      <c r="K90" s="4"/>
      <c r="L90" s="4"/>
      <c r="M90" s="4"/>
      <c r="N90" s="4"/>
      <c r="O90" s="4"/>
      <c r="P90" s="4"/>
      <c r="Q90" s="4"/>
      <c r="R90" s="4"/>
      <c r="S90" s="4"/>
      <c r="T90" s="4"/>
      <c r="U90" s="4"/>
      <c r="V90" s="4"/>
      <c r="W90" s="4"/>
      <c r="X90" s="4"/>
      <c r="Y90" s="4"/>
      <c r="Z90" s="4"/>
      <c r="AA90" s="4"/>
    </row>
    <row r="91">
      <c r="A91" s="8" t="s">
        <v>43</v>
      </c>
      <c r="B91" s="4" t="s">
        <v>1132</v>
      </c>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5" max="5" width="44.88"/>
  </cols>
  <sheetData>
    <row r="1">
      <c r="A1" s="4" t="s">
        <v>1138</v>
      </c>
      <c r="B1" s="4" t="s">
        <v>1139</v>
      </c>
      <c r="C1" s="4" t="s">
        <v>1140</v>
      </c>
      <c r="D1" s="15" t="s">
        <v>1141</v>
      </c>
      <c r="E1" s="4" t="s">
        <v>1142</v>
      </c>
      <c r="F1" s="4" t="s">
        <v>1143</v>
      </c>
      <c r="G1" s="4"/>
      <c r="H1" s="4"/>
      <c r="I1" s="4"/>
      <c r="J1" s="4"/>
      <c r="K1" s="4"/>
      <c r="L1" s="4"/>
      <c r="M1" s="4"/>
      <c r="N1" s="4"/>
      <c r="O1" s="4"/>
      <c r="P1" s="4"/>
      <c r="Q1" s="4"/>
      <c r="R1" s="4"/>
      <c r="S1" s="4"/>
      <c r="T1" s="4"/>
      <c r="U1" s="4"/>
      <c r="V1" s="4"/>
      <c r="W1" s="4"/>
      <c r="X1" s="4"/>
      <c r="Y1" s="4"/>
      <c r="Z1" s="4"/>
    </row>
    <row r="2">
      <c r="A2" s="8" t="s">
        <v>43</v>
      </c>
      <c r="B2" s="16">
        <v>30.0</v>
      </c>
      <c r="C2" s="4" t="s">
        <v>1144</v>
      </c>
      <c r="D2" s="46">
        <v>30.0</v>
      </c>
      <c r="E2" s="4"/>
      <c r="F2" s="4"/>
      <c r="G2" s="4"/>
      <c r="H2" s="4"/>
      <c r="I2" s="4"/>
      <c r="J2" s="4"/>
      <c r="K2" s="4"/>
      <c r="L2" s="4"/>
      <c r="M2" s="4"/>
      <c r="N2" s="4"/>
      <c r="O2" s="4"/>
      <c r="P2" s="4"/>
      <c r="Q2" s="4"/>
      <c r="R2" s="4"/>
      <c r="S2" s="4"/>
      <c r="T2" s="4"/>
      <c r="U2" s="4"/>
      <c r="V2" s="4"/>
      <c r="W2" s="4"/>
      <c r="X2" s="4"/>
      <c r="Y2" s="4"/>
      <c r="Z2" s="4"/>
    </row>
    <row r="3">
      <c r="A3" s="4"/>
      <c r="B3" s="4"/>
      <c r="C3" s="4"/>
      <c r="D3" s="4"/>
      <c r="E3" s="12" t="s">
        <v>55</v>
      </c>
      <c r="F3" s="13">
        <v>1.0</v>
      </c>
      <c r="G3" s="4"/>
      <c r="H3" s="4"/>
      <c r="I3" s="4"/>
      <c r="J3" s="4"/>
      <c r="K3" s="4"/>
      <c r="L3" s="4"/>
      <c r="M3" s="4"/>
      <c r="N3" s="4"/>
      <c r="O3" s="4"/>
      <c r="P3" s="4"/>
      <c r="Q3" s="4"/>
      <c r="R3" s="4"/>
      <c r="S3" s="4"/>
      <c r="T3" s="4"/>
      <c r="U3" s="4"/>
      <c r="V3" s="4"/>
      <c r="W3" s="4"/>
      <c r="X3" s="4"/>
      <c r="Y3" s="4"/>
      <c r="Z3" s="4"/>
    </row>
    <row r="4">
      <c r="A4" s="47"/>
      <c r="B4" s="4"/>
      <c r="C4" s="4"/>
      <c r="D4" s="4"/>
      <c r="E4" s="12" t="s">
        <v>69</v>
      </c>
      <c r="F4" s="13">
        <v>1.0</v>
      </c>
      <c r="G4" s="4"/>
      <c r="H4" s="4"/>
      <c r="I4" s="4"/>
      <c r="J4" s="4"/>
      <c r="K4" s="4"/>
      <c r="L4" s="4"/>
      <c r="M4" s="4"/>
      <c r="N4" s="4"/>
      <c r="O4" s="4"/>
      <c r="P4" s="4"/>
      <c r="Q4" s="4"/>
      <c r="R4" s="4"/>
      <c r="S4" s="4"/>
      <c r="T4" s="4"/>
      <c r="U4" s="4"/>
      <c r="V4" s="4"/>
      <c r="W4" s="4"/>
      <c r="X4" s="4"/>
      <c r="Y4" s="4"/>
      <c r="Z4" s="4"/>
    </row>
    <row r="5">
      <c r="A5" s="4"/>
      <c r="B5" s="4"/>
      <c r="C5" s="4"/>
      <c r="D5" s="4"/>
      <c r="E5" s="12" t="s">
        <v>80</v>
      </c>
      <c r="F5" s="13">
        <v>1.0</v>
      </c>
      <c r="G5" s="4"/>
      <c r="H5" s="4"/>
      <c r="I5" s="4"/>
      <c r="J5" s="4"/>
      <c r="K5" s="4"/>
      <c r="L5" s="4"/>
      <c r="M5" s="4"/>
      <c r="N5" s="4"/>
      <c r="O5" s="4"/>
      <c r="P5" s="4"/>
      <c r="Q5" s="4"/>
      <c r="R5" s="4"/>
      <c r="S5" s="4"/>
      <c r="T5" s="4"/>
      <c r="U5" s="4"/>
      <c r="V5" s="4"/>
      <c r="W5" s="4"/>
      <c r="X5" s="4"/>
      <c r="Y5" s="4"/>
      <c r="Z5" s="4"/>
    </row>
    <row r="6">
      <c r="A6" s="47"/>
      <c r="B6" s="4"/>
      <c r="C6" s="4"/>
      <c r="D6" s="4"/>
      <c r="E6" s="12" t="s">
        <v>88</v>
      </c>
      <c r="F6" s="13">
        <v>1.0</v>
      </c>
      <c r="G6" s="4"/>
      <c r="H6" s="4"/>
      <c r="I6" s="4"/>
      <c r="J6" s="4"/>
      <c r="K6" s="4"/>
      <c r="L6" s="4"/>
      <c r="M6" s="4"/>
      <c r="N6" s="4"/>
      <c r="O6" s="4"/>
      <c r="P6" s="4"/>
      <c r="Q6" s="4"/>
      <c r="R6" s="4"/>
      <c r="S6" s="4"/>
      <c r="T6" s="4"/>
      <c r="U6" s="4"/>
      <c r="V6" s="4"/>
      <c r="W6" s="4"/>
      <c r="X6" s="4"/>
      <c r="Y6" s="4"/>
      <c r="Z6" s="4"/>
    </row>
    <row r="7">
      <c r="A7" s="4"/>
      <c r="B7" s="4"/>
      <c r="C7" s="4"/>
      <c r="D7" s="4"/>
      <c r="E7" s="12" t="s">
        <v>97</v>
      </c>
      <c r="F7" s="13">
        <v>1.0</v>
      </c>
      <c r="G7" s="4"/>
      <c r="H7" s="4"/>
      <c r="I7" s="4"/>
      <c r="J7" s="4"/>
      <c r="K7" s="4"/>
      <c r="L7" s="4"/>
      <c r="M7" s="4"/>
      <c r="N7" s="4"/>
      <c r="O7" s="4"/>
      <c r="P7" s="4"/>
      <c r="Q7" s="4"/>
      <c r="R7" s="4"/>
      <c r="S7" s="4"/>
      <c r="T7" s="4"/>
      <c r="U7" s="4"/>
      <c r="V7" s="4"/>
      <c r="W7" s="4"/>
      <c r="X7" s="4"/>
      <c r="Y7" s="4"/>
      <c r="Z7" s="4"/>
    </row>
    <row r="8">
      <c r="A8" s="4"/>
      <c r="B8" s="4"/>
      <c r="C8" s="4"/>
      <c r="D8" s="4"/>
      <c r="E8" s="12" t="s">
        <v>116</v>
      </c>
      <c r="F8" s="13">
        <v>1.0</v>
      </c>
      <c r="G8" s="4"/>
      <c r="H8" s="4"/>
      <c r="I8" s="4"/>
      <c r="J8" s="4"/>
      <c r="K8" s="4"/>
      <c r="L8" s="4"/>
      <c r="M8" s="4"/>
      <c r="N8" s="4"/>
      <c r="O8" s="4"/>
      <c r="P8" s="4"/>
      <c r="Q8" s="4"/>
      <c r="R8" s="4"/>
      <c r="S8" s="4"/>
      <c r="T8" s="4"/>
      <c r="U8" s="4"/>
      <c r="V8" s="4"/>
      <c r="W8" s="4"/>
      <c r="X8" s="4"/>
      <c r="Y8" s="4"/>
      <c r="Z8" s="4"/>
    </row>
    <row r="9">
      <c r="A9" s="4"/>
      <c r="B9" s="4"/>
      <c r="C9" s="4"/>
      <c r="D9" s="4"/>
      <c r="E9" s="12" t="s">
        <v>135</v>
      </c>
      <c r="F9" s="13">
        <v>1.0</v>
      </c>
      <c r="G9" s="4"/>
      <c r="H9" s="4"/>
      <c r="I9" s="4"/>
      <c r="J9" s="4"/>
      <c r="K9" s="4"/>
      <c r="L9" s="4"/>
      <c r="M9" s="4"/>
      <c r="N9" s="4"/>
      <c r="O9" s="4"/>
      <c r="P9" s="4"/>
      <c r="Q9" s="4"/>
      <c r="R9" s="4"/>
      <c r="S9" s="4"/>
      <c r="T9" s="4"/>
      <c r="U9" s="4"/>
      <c r="V9" s="4"/>
      <c r="W9" s="4"/>
      <c r="X9" s="4"/>
      <c r="Y9" s="4"/>
      <c r="Z9" s="4"/>
    </row>
    <row r="10">
      <c r="A10" s="4"/>
      <c r="B10" s="4"/>
      <c r="C10" s="4"/>
      <c r="D10" s="4"/>
      <c r="E10" s="12" t="s">
        <v>156</v>
      </c>
      <c r="F10" s="13">
        <v>1.0</v>
      </c>
      <c r="G10" s="4"/>
      <c r="H10" s="4"/>
      <c r="I10" s="4"/>
      <c r="J10" s="4"/>
      <c r="K10" s="4"/>
      <c r="L10" s="4"/>
      <c r="M10" s="4"/>
      <c r="N10" s="4"/>
      <c r="O10" s="4"/>
      <c r="P10" s="4"/>
      <c r="Q10" s="4"/>
      <c r="R10" s="4"/>
      <c r="S10" s="4"/>
      <c r="T10" s="4"/>
      <c r="U10" s="4"/>
      <c r="V10" s="4"/>
      <c r="W10" s="4"/>
      <c r="X10" s="4"/>
      <c r="Y10" s="4"/>
      <c r="Z10" s="4"/>
    </row>
    <row r="11">
      <c r="A11" s="4"/>
      <c r="B11" s="4"/>
      <c r="C11" s="4"/>
      <c r="D11" s="4"/>
      <c r="E11" s="12" t="s">
        <v>177</v>
      </c>
      <c r="F11" s="13">
        <v>1.0</v>
      </c>
      <c r="G11" s="4"/>
      <c r="H11" s="4"/>
      <c r="I11" s="4"/>
      <c r="J11" s="4"/>
      <c r="K11" s="4"/>
      <c r="L11" s="4"/>
      <c r="M11" s="4"/>
      <c r="N11" s="4"/>
      <c r="O11" s="4"/>
      <c r="P11" s="4"/>
      <c r="Q11" s="4"/>
      <c r="R11" s="4"/>
      <c r="S11" s="4"/>
      <c r="T11" s="4"/>
      <c r="U11" s="4"/>
      <c r="V11" s="4"/>
      <c r="W11" s="4"/>
      <c r="X11" s="4"/>
      <c r="Y11" s="4"/>
      <c r="Z11" s="4"/>
    </row>
    <row r="12">
      <c r="A12" s="4"/>
      <c r="B12" s="4"/>
      <c r="C12" s="4"/>
      <c r="D12" s="4"/>
      <c r="E12" s="12" t="s">
        <v>192</v>
      </c>
      <c r="F12" s="13">
        <v>1.0</v>
      </c>
      <c r="G12" s="4"/>
      <c r="H12" s="4"/>
      <c r="I12" s="4"/>
      <c r="J12" s="4"/>
      <c r="K12" s="4"/>
      <c r="L12" s="4"/>
      <c r="M12" s="4"/>
      <c r="N12" s="4"/>
      <c r="O12" s="4"/>
      <c r="P12" s="4"/>
      <c r="Q12" s="4"/>
      <c r="R12" s="4"/>
      <c r="S12" s="4"/>
      <c r="T12" s="4"/>
      <c r="U12" s="4"/>
      <c r="V12" s="4"/>
      <c r="W12" s="4"/>
      <c r="X12" s="4"/>
      <c r="Y12" s="4"/>
      <c r="Z12" s="4"/>
    </row>
    <row r="13">
      <c r="A13" s="4"/>
      <c r="B13" s="4"/>
      <c r="C13" s="4"/>
      <c r="D13" s="4"/>
      <c r="E13" s="12" t="s">
        <v>210</v>
      </c>
      <c r="F13" s="13">
        <v>1.0</v>
      </c>
      <c r="G13" s="4"/>
      <c r="H13" s="4"/>
      <c r="I13" s="4"/>
      <c r="J13" s="4"/>
      <c r="K13" s="4"/>
      <c r="L13" s="4"/>
      <c r="M13" s="4"/>
      <c r="N13" s="4"/>
      <c r="O13" s="4"/>
      <c r="P13" s="4"/>
      <c r="Q13" s="4"/>
      <c r="R13" s="4"/>
      <c r="S13" s="4"/>
      <c r="T13" s="4"/>
      <c r="U13" s="4"/>
      <c r="V13" s="4"/>
      <c r="W13" s="4"/>
      <c r="X13" s="4"/>
      <c r="Y13" s="4"/>
      <c r="Z13" s="4"/>
    </row>
    <row r="14">
      <c r="A14" s="4"/>
      <c r="B14" s="4"/>
      <c r="C14" s="4"/>
      <c r="D14" s="4"/>
      <c r="E14" s="12" t="s">
        <v>228</v>
      </c>
      <c r="F14" s="13">
        <v>1.0</v>
      </c>
      <c r="G14" s="4"/>
      <c r="H14" s="4"/>
      <c r="I14" s="4"/>
      <c r="J14" s="4"/>
      <c r="K14" s="4"/>
      <c r="L14" s="4"/>
      <c r="M14" s="4"/>
      <c r="N14" s="4"/>
      <c r="O14" s="4"/>
      <c r="P14" s="4"/>
      <c r="Q14" s="4"/>
      <c r="R14" s="4"/>
      <c r="S14" s="4"/>
      <c r="T14" s="4"/>
      <c r="U14" s="4"/>
      <c r="V14" s="4"/>
      <c r="W14" s="4"/>
      <c r="X14" s="4"/>
      <c r="Y14" s="4"/>
      <c r="Z14" s="4"/>
    </row>
    <row r="15">
      <c r="A15" s="4"/>
      <c r="B15" s="4"/>
      <c r="C15" s="4"/>
      <c r="D15" s="4"/>
      <c r="E15" s="12" t="s">
        <v>239</v>
      </c>
      <c r="F15" s="13">
        <v>1.0</v>
      </c>
      <c r="G15" s="4"/>
      <c r="H15" s="4"/>
      <c r="I15" s="4"/>
      <c r="J15" s="4"/>
      <c r="K15" s="4"/>
      <c r="L15" s="4"/>
      <c r="M15" s="4"/>
      <c r="N15" s="4"/>
      <c r="O15" s="4"/>
      <c r="P15" s="4"/>
      <c r="Q15" s="4"/>
      <c r="R15" s="4"/>
      <c r="S15" s="4"/>
      <c r="T15" s="4"/>
      <c r="U15" s="4"/>
      <c r="V15" s="4"/>
      <c r="W15" s="4"/>
      <c r="X15" s="4"/>
      <c r="Y15" s="4"/>
      <c r="Z15" s="4"/>
    </row>
    <row r="16">
      <c r="A16" s="4"/>
      <c r="B16" s="4"/>
      <c r="C16" s="4"/>
      <c r="D16" s="4"/>
      <c r="E16" s="12" t="s">
        <v>251</v>
      </c>
      <c r="F16" s="13">
        <v>1.0</v>
      </c>
      <c r="G16" s="4"/>
      <c r="H16" s="4"/>
      <c r="I16" s="4"/>
      <c r="J16" s="4"/>
      <c r="K16" s="4"/>
      <c r="L16" s="4"/>
      <c r="M16" s="4"/>
      <c r="N16" s="4"/>
      <c r="O16" s="4"/>
      <c r="P16" s="4"/>
      <c r="Q16" s="4"/>
      <c r="R16" s="4"/>
      <c r="S16" s="4"/>
      <c r="T16" s="4"/>
      <c r="U16" s="4"/>
      <c r="V16" s="4"/>
      <c r="W16" s="4"/>
      <c r="X16" s="4"/>
      <c r="Y16" s="4"/>
      <c r="Z16" s="4"/>
    </row>
    <row r="17">
      <c r="A17" s="4"/>
      <c r="B17" s="4"/>
      <c r="C17" s="4"/>
      <c r="D17" s="4"/>
      <c r="E17" s="12" t="s">
        <v>259</v>
      </c>
      <c r="F17" s="13">
        <v>1.0</v>
      </c>
      <c r="G17" s="4"/>
      <c r="H17" s="4"/>
      <c r="I17" s="4"/>
      <c r="J17" s="4"/>
      <c r="K17" s="4"/>
      <c r="L17" s="4"/>
      <c r="M17" s="4"/>
      <c r="N17" s="4"/>
      <c r="O17" s="4"/>
      <c r="P17" s="4"/>
      <c r="Q17" s="4"/>
      <c r="R17" s="4"/>
      <c r="S17" s="4"/>
      <c r="T17" s="4"/>
      <c r="U17" s="4"/>
      <c r="V17" s="4"/>
      <c r="W17" s="4"/>
      <c r="X17" s="4"/>
      <c r="Y17" s="4"/>
      <c r="Z17" s="4"/>
    </row>
    <row r="18">
      <c r="A18" s="4"/>
      <c r="B18" s="4"/>
      <c r="C18" s="4"/>
      <c r="D18" s="4"/>
      <c r="E18" s="12" t="s">
        <v>269</v>
      </c>
      <c r="F18" s="13">
        <v>1.0</v>
      </c>
      <c r="G18" s="4"/>
      <c r="H18" s="4"/>
      <c r="I18" s="4"/>
      <c r="J18" s="4"/>
      <c r="K18" s="4"/>
      <c r="L18" s="4"/>
      <c r="M18" s="4"/>
      <c r="N18" s="4"/>
      <c r="O18" s="4"/>
      <c r="P18" s="4"/>
      <c r="Q18" s="4"/>
      <c r="R18" s="4"/>
      <c r="S18" s="4"/>
      <c r="T18" s="4"/>
      <c r="U18" s="4"/>
      <c r="V18" s="4"/>
      <c r="W18" s="4"/>
      <c r="X18" s="4"/>
      <c r="Y18" s="4"/>
      <c r="Z18" s="4"/>
    </row>
    <row r="19">
      <c r="A19" s="4"/>
      <c r="B19" s="4"/>
      <c r="C19" s="4"/>
      <c r="D19" s="4"/>
      <c r="E19" s="12" t="s">
        <v>280</v>
      </c>
      <c r="F19" s="13">
        <v>1.0</v>
      </c>
      <c r="G19" s="4"/>
      <c r="H19" s="4"/>
      <c r="I19" s="4"/>
      <c r="J19" s="4"/>
      <c r="K19" s="4"/>
      <c r="L19" s="4"/>
      <c r="M19" s="4"/>
      <c r="N19" s="4"/>
      <c r="O19" s="4"/>
      <c r="P19" s="4"/>
      <c r="Q19" s="4"/>
      <c r="R19" s="4"/>
      <c r="S19" s="4"/>
      <c r="T19" s="4"/>
      <c r="U19" s="4"/>
      <c r="V19" s="4"/>
      <c r="W19" s="4"/>
      <c r="X19" s="4"/>
      <c r="Y19" s="4"/>
      <c r="Z19" s="4"/>
    </row>
    <row r="20">
      <c r="A20" s="4"/>
      <c r="B20" s="4"/>
      <c r="C20" s="4"/>
      <c r="D20" s="4"/>
      <c r="E20" s="12" t="s">
        <v>292</v>
      </c>
      <c r="F20" s="13">
        <v>1.0</v>
      </c>
      <c r="G20" s="4"/>
      <c r="H20" s="4"/>
      <c r="I20" s="4"/>
      <c r="J20" s="4"/>
      <c r="K20" s="4"/>
      <c r="L20" s="4"/>
      <c r="M20" s="4"/>
      <c r="N20" s="4"/>
      <c r="O20" s="4"/>
      <c r="P20" s="4"/>
      <c r="Q20" s="4"/>
      <c r="R20" s="4"/>
      <c r="S20" s="4"/>
      <c r="T20" s="4"/>
      <c r="U20" s="4"/>
      <c r="V20" s="4"/>
      <c r="W20" s="4"/>
      <c r="X20" s="4"/>
      <c r="Y20" s="4"/>
      <c r="Z20" s="4"/>
    </row>
    <row r="21">
      <c r="A21" s="4"/>
      <c r="B21" s="4"/>
      <c r="C21" s="4"/>
      <c r="D21" s="4"/>
      <c r="E21" s="12" t="s">
        <v>300</v>
      </c>
      <c r="F21" s="13">
        <v>1.0</v>
      </c>
      <c r="G21" s="4"/>
      <c r="H21" s="4"/>
      <c r="I21" s="4"/>
      <c r="J21" s="4"/>
      <c r="K21" s="4"/>
      <c r="L21" s="4"/>
      <c r="M21" s="4"/>
      <c r="N21" s="4"/>
      <c r="O21" s="4"/>
      <c r="P21" s="4"/>
      <c r="Q21" s="4"/>
      <c r="R21" s="4"/>
      <c r="S21" s="4"/>
      <c r="T21" s="4"/>
      <c r="U21" s="4"/>
      <c r="V21" s="4"/>
      <c r="W21" s="4"/>
      <c r="X21" s="4"/>
      <c r="Y21" s="4"/>
      <c r="Z21" s="4"/>
    </row>
    <row r="22">
      <c r="A22" s="4"/>
      <c r="B22" s="4"/>
      <c r="C22" s="4"/>
      <c r="D22" s="4"/>
      <c r="E22" s="12" t="s">
        <v>313</v>
      </c>
      <c r="F22" s="13">
        <v>1.0</v>
      </c>
      <c r="G22" s="4"/>
      <c r="H22" s="4"/>
      <c r="I22" s="4"/>
      <c r="J22" s="4"/>
      <c r="K22" s="4"/>
      <c r="L22" s="4"/>
      <c r="M22" s="4"/>
      <c r="N22" s="4"/>
      <c r="O22" s="4"/>
      <c r="P22" s="4"/>
      <c r="Q22" s="4"/>
      <c r="R22" s="4"/>
      <c r="S22" s="4"/>
      <c r="T22" s="4"/>
      <c r="U22" s="4"/>
      <c r="V22" s="4"/>
      <c r="W22" s="4"/>
      <c r="X22" s="4"/>
      <c r="Y22" s="4"/>
      <c r="Z22" s="4"/>
    </row>
    <row r="23">
      <c r="A23" s="4"/>
      <c r="B23" s="4"/>
      <c r="C23" s="4"/>
      <c r="D23" s="4"/>
      <c r="E23" s="12" t="s">
        <v>321</v>
      </c>
      <c r="F23" s="13">
        <v>1.0</v>
      </c>
      <c r="G23" s="4"/>
      <c r="H23" s="4"/>
      <c r="I23" s="4"/>
      <c r="J23" s="4"/>
      <c r="K23" s="4"/>
      <c r="L23" s="4"/>
      <c r="M23" s="4"/>
      <c r="N23" s="4"/>
      <c r="O23" s="4"/>
      <c r="P23" s="4"/>
      <c r="Q23" s="4"/>
      <c r="R23" s="4"/>
      <c r="S23" s="4"/>
      <c r="T23" s="4"/>
      <c r="U23" s="4"/>
      <c r="V23" s="4"/>
      <c r="W23" s="4"/>
      <c r="X23" s="4"/>
      <c r="Y23" s="4"/>
      <c r="Z23" s="4"/>
    </row>
    <row r="24">
      <c r="A24" s="4"/>
      <c r="B24" s="4"/>
      <c r="C24" s="4"/>
      <c r="D24" s="4"/>
      <c r="E24" s="12" t="s">
        <v>332</v>
      </c>
      <c r="F24" s="13">
        <v>1.0</v>
      </c>
      <c r="G24" s="4"/>
      <c r="H24" s="4"/>
      <c r="I24" s="4"/>
      <c r="J24" s="4"/>
      <c r="K24" s="4"/>
      <c r="L24" s="4"/>
      <c r="M24" s="4"/>
      <c r="N24" s="4"/>
      <c r="O24" s="4"/>
      <c r="P24" s="4"/>
      <c r="Q24" s="4"/>
      <c r="R24" s="4"/>
      <c r="S24" s="4"/>
      <c r="T24" s="4"/>
      <c r="U24" s="4"/>
      <c r="V24" s="4"/>
      <c r="W24" s="4"/>
      <c r="X24" s="4"/>
      <c r="Y24" s="4"/>
      <c r="Z24" s="4"/>
    </row>
    <row r="25">
      <c r="A25" s="4"/>
      <c r="B25" s="4"/>
      <c r="C25" s="4"/>
      <c r="D25" s="4"/>
      <c r="E25" s="12" t="s">
        <v>342</v>
      </c>
      <c r="F25" s="13">
        <v>1.0</v>
      </c>
      <c r="G25" s="4"/>
      <c r="H25" s="4"/>
      <c r="I25" s="4"/>
      <c r="J25" s="4"/>
      <c r="K25" s="4"/>
      <c r="L25" s="4"/>
      <c r="M25" s="4"/>
      <c r="N25" s="4"/>
      <c r="O25" s="4"/>
      <c r="P25" s="4"/>
      <c r="Q25" s="4"/>
      <c r="R25" s="4"/>
      <c r="S25" s="4"/>
      <c r="T25" s="4"/>
      <c r="U25" s="4"/>
      <c r="V25" s="4"/>
      <c r="W25" s="4"/>
      <c r="X25" s="4"/>
      <c r="Y25" s="4"/>
      <c r="Z25" s="4"/>
    </row>
    <row r="26">
      <c r="A26" s="4"/>
      <c r="B26" s="4"/>
      <c r="C26" s="4"/>
      <c r="D26" s="4"/>
      <c r="E26" s="12" t="s">
        <v>351</v>
      </c>
      <c r="F26" s="13">
        <v>1.0</v>
      </c>
      <c r="G26" s="4"/>
      <c r="H26" s="4"/>
      <c r="I26" s="4"/>
      <c r="J26" s="4"/>
      <c r="K26" s="4"/>
      <c r="L26" s="4"/>
      <c r="M26" s="4"/>
      <c r="N26" s="4"/>
      <c r="O26" s="4"/>
      <c r="P26" s="4"/>
      <c r="Q26" s="4"/>
      <c r="R26" s="4"/>
      <c r="S26" s="4"/>
      <c r="T26" s="4"/>
      <c r="U26" s="4"/>
      <c r="V26" s="4"/>
      <c r="W26" s="4"/>
      <c r="X26" s="4"/>
      <c r="Y26" s="4"/>
      <c r="Z26" s="4"/>
    </row>
    <row r="27">
      <c r="A27" s="4"/>
      <c r="B27" s="4"/>
      <c r="C27" s="4"/>
      <c r="D27" s="4"/>
      <c r="E27" s="12" t="s">
        <v>362</v>
      </c>
      <c r="F27" s="13">
        <v>1.0</v>
      </c>
      <c r="G27" s="4"/>
      <c r="H27" s="4"/>
      <c r="I27" s="4"/>
      <c r="J27" s="4"/>
      <c r="K27" s="4"/>
      <c r="L27" s="4"/>
      <c r="M27" s="4"/>
      <c r="N27" s="4"/>
      <c r="O27" s="4"/>
      <c r="P27" s="4"/>
      <c r="Q27" s="4"/>
      <c r="R27" s="4"/>
      <c r="S27" s="4"/>
      <c r="T27" s="4"/>
      <c r="U27" s="4"/>
      <c r="V27" s="4"/>
      <c r="W27" s="4"/>
      <c r="X27" s="4"/>
      <c r="Y27" s="4"/>
      <c r="Z27" s="4"/>
    </row>
    <row r="28">
      <c r="A28" s="4"/>
      <c r="B28" s="4"/>
      <c r="C28" s="4"/>
      <c r="D28" s="4"/>
      <c r="E28" s="12" t="s">
        <v>370</v>
      </c>
      <c r="F28" s="13">
        <v>1.0</v>
      </c>
      <c r="G28" s="4"/>
      <c r="H28" s="4"/>
      <c r="I28" s="4"/>
      <c r="J28" s="4"/>
      <c r="K28" s="4"/>
      <c r="L28" s="4"/>
      <c r="M28" s="4"/>
      <c r="N28" s="4"/>
      <c r="O28" s="4"/>
      <c r="P28" s="4"/>
      <c r="Q28" s="4"/>
      <c r="R28" s="4"/>
      <c r="S28" s="4"/>
      <c r="T28" s="4"/>
      <c r="U28" s="4"/>
      <c r="V28" s="4"/>
      <c r="W28" s="4"/>
      <c r="X28" s="4"/>
      <c r="Y28" s="4"/>
      <c r="Z28" s="4"/>
    </row>
    <row r="29">
      <c r="A29" s="4"/>
      <c r="B29" s="4"/>
      <c r="C29" s="4"/>
      <c r="D29" s="4"/>
      <c r="E29" s="12" t="s">
        <v>381</v>
      </c>
      <c r="F29" s="13">
        <v>1.0</v>
      </c>
      <c r="G29" s="4"/>
      <c r="H29" s="4"/>
      <c r="I29" s="4"/>
      <c r="J29" s="4"/>
      <c r="K29" s="4"/>
      <c r="L29" s="4"/>
      <c r="M29" s="4"/>
      <c r="N29" s="4"/>
      <c r="O29" s="4"/>
      <c r="P29" s="4"/>
      <c r="Q29" s="4"/>
      <c r="R29" s="4"/>
      <c r="S29" s="4"/>
      <c r="T29" s="4"/>
      <c r="U29" s="4"/>
      <c r="V29" s="4"/>
      <c r="W29" s="4"/>
      <c r="X29" s="4"/>
      <c r="Y29" s="4"/>
      <c r="Z29" s="4"/>
    </row>
    <row r="30">
      <c r="A30" s="4"/>
      <c r="B30" s="4"/>
      <c r="C30" s="4"/>
      <c r="D30" s="4"/>
      <c r="E30" s="12" t="s">
        <v>389</v>
      </c>
      <c r="F30" s="13">
        <v>1.0</v>
      </c>
      <c r="G30" s="4"/>
      <c r="H30" s="4"/>
      <c r="I30" s="4"/>
      <c r="J30" s="4"/>
      <c r="K30" s="4"/>
      <c r="L30" s="4"/>
      <c r="M30" s="4"/>
      <c r="N30" s="4"/>
      <c r="O30" s="4"/>
      <c r="P30" s="4"/>
      <c r="Q30" s="4"/>
      <c r="R30" s="4"/>
      <c r="S30" s="4"/>
      <c r="T30" s="4"/>
      <c r="U30" s="4"/>
      <c r="V30" s="4"/>
      <c r="W30" s="4"/>
      <c r="X30" s="4"/>
      <c r="Y30" s="4"/>
      <c r="Z30" s="4"/>
    </row>
    <row r="31">
      <c r="A31" s="4"/>
      <c r="B31" s="4"/>
      <c r="C31" s="4"/>
      <c r="D31" s="4"/>
      <c r="E31" s="12" t="s">
        <v>399</v>
      </c>
      <c r="F31" s="13">
        <v>1.0</v>
      </c>
      <c r="G31" s="4"/>
      <c r="H31" s="4"/>
      <c r="I31" s="4"/>
      <c r="J31" s="4"/>
      <c r="K31" s="4"/>
      <c r="L31" s="4"/>
      <c r="M31" s="4"/>
      <c r="N31" s="4"/>
      <c r="O31" s="4"/>
      <c r="P31" s="4"/>
      <c r="Q31" s="4"/>
      <c r="R31" s="4"/>
      <c r="S31" s="4"/>
      <c r="T31" s="4"/>
      <c r="U31" s="4"/>
      <c r="V31" s="4"/>
      <c r="W31" s="4"/>
      <c r="X31" s="4"/>
      <c r="Y31" s="4"/>
      <c r="Z31" s="4"/>
    </row>
    <row r="32">
      <c r="A32" s="4"/>
      <c r="B32" s="4"/>
      <c r="C32" s="4"/>
      <c r="D32" s="4"/>
      <c r="E32" s="12" t="s">
        <v>408</v>
      </c>
      <c r="F32" s="13">
        <v>1.0</v>
      </c>
      <c r="G32" s="4"/>
      <c r="H32" s="4"/>
      <c r="I32" s="4"/>
      <c r="J32" s="4"/>
      <c r="K32" s="4"/>
      <c r="L32" s="4"/>
      <c r="M32" s="4"/>
      <c r="N32" s="4"/>
      <c r="O32" s="4"/>
      <c r="P32" s="4"/>
      <c r="Q32" s="4"/>
      <c r="R32" s="4"/>
      <c r="S32" s="4"/>
      <c r="T32" s="4"/>
      <c r="U32" s="4"/>
      <c r="V32" s="4"/>
      <c r="W32" s="4"/>
      <c r="X32" s="4"/>
      <c r="Y32" s="4"/>
      <c r="Z32" s="4"/>
    </row>
    <row r="33">
      <c r="A33" s="4"/>
      <c r="B33" s="4"/>
      <c r="C33" s="4"/>
      <c r="D33" s="4"/>
      <c r="E33" s="48"/>
      <c r="F33" s="4"/>
      <c r="G33" s="4"/>
      <c r="H33" s="4"/>
      <c r="I33" s="4"/>
      <c r="J33" s="4"/>
      <c r="K33" s="4"/>
      <c r="L33" s="4"/>
      <c r="M33" s="4"/>
      <c r="N33" s="4"/>
      <c r="O33" s="4"/>
      <c r="P33" s="4"/>
      <c r="Q33" s="4"/>
      <c r="R33" s="4"/>
      <c r="S33" s="4"/>
      <c r="T33" s="4"/>
      <c r="U33" s="4"/>
      <c r="V33" s="4"/>
      <c r="W33" s="4"/>
      <c r="X33" s="4"/>
      <c r="Y33" s="4"/>
      <c r="Z33" s="4"/>
    </row>
    <row r="34">
      <c r="A34" s="4"/>
      <c r="B34" s="4"/>
      <c r="C34" s="4"/>
      <c r="D34" s="4"/>
      <c r="E34" s="48"/>
      <c r="F34" s="4"/>
      <c r="G34" s="4"/>
      <c r="H34" s="4"/>
      <c r="I34" s="4"/>
      <c r="J34" s="4"/>
      <c r="K34" s="4"/>
      <c r="L34" s="4"/>
      <c r="M34" s="4"/>
      <c r="N34" s="4"/>
      <c r="O34" s="4"/>
      <c r="P34" s="4"/>
      <c r="Q34" s="4"/>
      <c r="R34" s="4"/>
      <c r="S34" s="4"/>
      <c r="T34" s="4"/>
      <c r="U34" s="4"/>
      <c r="V34" s="4"/>
      <c r="W34" s="4"/>
      <c r="X34" s="4"/>
      <c r="Y34" s="4"/>
      <c r="Z34" s="4"/>
    </row>
    <row r="35">
      <c r="A35" s="4"/>
      <c r="B35" s="4"/>
      <c r="C35" s="4"/>
      <c r="D35" s="4"/>
      <c r="E35" s="48"/>
      <c r="F35" s="4"/>
      <c r="G35" s="4"/>
      <c r="H35" s="4"/>
      <c r="I35" s="4"/>
      <c r="J35" s="4"/>
      <c r="K35" s="4"/>
      <c r="L35" s="4"/>
      <c r="M35" s="4"/>
      <c r="N35" s="4"/>
      <c r="O35" s="4"/>
      <c r="P35" s="4"/>
      <c r="Q35" s="4"/>
      <c r="R35" s="4"/>
      <c r="S35" s="4"/>
      <c r="T35" s="4"/>
      <c r="U35" s="4"/>
      <c r="V35" s="4"/>
      <c r="W35" s="4"/>
      <c r="X35" s="4"/>
      <c r="Y35" s="4"/>
      <c r="Z35" s="4"/>
    </row>
    <row r="36">
      <c r="A36" s="4"/>
      <c r="B36" s="4"/>
      <c r="C36" s="4"/>
      <c r="D36" s="4"/>
      <c r="E36" s="48"/>
      <c r="F36" s="4"/>
      <c r="G36" s="4"/>
      <c r="H36" s="4"/>
      <c r="I36" s="4"/>
      <c r="J36" s="4"/>
      <c r="K36" s="4"/>
      <c r="L36" s="4"/>
      <c r="M36" s="4"/>
      <c r="N36" s="4"/>
      <c r="O36" s="4"/>
      <c r="P36" s="4"/>
      <c r="Q36" s="4"/>
      <c r="R36" s="4"/>
      <c r="S36" s="4"/>
      <c r="T36" s="4"/>
      <c r="U36" s="4"/>
      <c r="V36" s="4"/>
      <c r="W36" s="4"/>
      <c r="X36" s="4"/>
      <c r="Y36" s="4"/>
      <c r="Z36" s="4"/>
    </row>
    <row r="37">
      <c r="A37" s="4"/>
      <c r="B37" s="4"/>
      <c r="C37" s="4"/>
      <c r="D37" s="4"/>
      <c r="E37" s="48"/>
      <c r="F37" s="4"/>
      <c r="G37" s="4"/>
      <c r="H37" s="4"/>
      <c r="I37" s="4"/>
      <c r="J37" s="4"/>
      <c r="K37" s="4"/>
      <c r="L37" s="4"/>
      <c r="M37" s="4"/>
      <c r="N37" s="4"/>
      <c r="O37" s="4"/>
      <c r="P37" s="4"/>
      <c r="Q37" s="4"/>
      <c r="R37" s="4"/>
      <c r="S37" s="4"/>
      <c r="T37" s="4"/>
      <c r="U37" s="4"/>
      <c r="V37" s="4"/>
      <c r="W37" s="4"/>
      <c r="X37" s="4"/>
      <c r="Y37" s="4"/>
      <c r="Z37" s="4"/>
    </row>
    <row r="38">
      <c r="A38" s="4"/>
      <c r="B38" s="4"/>
      <c r="C38" s="4"/>
      <c r="D38" s="4"/>
      <c r="E38" s="48"/>
      <c r="F38" s="4"/>
      <c r="G38" s="4"/>
      <c r="H38" s="4"/>
      <c r="I38" s="4"/>
      <c r="J38" s="4"/>
      <c r="K38" s="4"/>
      <c r="L38" s="4"/>
      <c r="M38" s="4"/>
      <c r="N38" s="4"/>
      <c r="O38" s="4"/>
      <c r="P38" s="4"/>
      <c r="Q38" s="4"/>
      <c r="R38" s="4"/>
      <c r="S38" s="4"/>
      <c r="T38" s="4"/>
      <c r="U38" s="4"/>
      <c r="V38" s="4"/>
      <c r="W38" s="4"/>
      <c r="X38" s="4"/>
      <c r="Y38" s="4"/>
      <c r="Z38" s="4"/>
    </row>
    <row r="39">
      <c r="A39" s="4"/>
      <c r="B39" s="4"/>
      <c r="C39" s="4"/>
      <c r="D39" s="4"/>
      <c r="E39" s="48"/>
      <c r="F39" s="4"/>
      <c r="G39" s="4"/>
      <c r="H39" s="4"/>
      <c r="I39" s="4"/>
      <c r="J39" s="4"/>
      <c r="K39" s="4"/>
      <c r="L39" s="4"/>
      <c r="M39" s="4"/>
      <c r="N39" s="4"/>
      <c r="O39" s="4"/>
      <c r="P39" s="4"/>
      <c r="Q39" s="4"/>
      <c r="R39" s="4"/>
      <c r="S39" s="4"/>
      <c r="T39" s="4"/>
      <c r="U39" s="4"/>
      <c r="V39" s="4"/>
      <c r="W39" s="4"/>
      <c r="X39" s="4"/>
      <c r="Y39" s="4"/>
      <c r="Z39" s="4"/>
    </row>
    <row r="40">
      <c r="A40" s="4"/>
      <c r="B40" s="4"/>
      <c r="C40" s="4"/>
      <c r="D40" s="4"/>
      <c r="E40" s="48"/>
      <c r="F40" s="4"/>
      <c r="G40" s="4"/>
      <c r="H40" s="4"/>
      <c r="I40" s="4"/>
      <c r="J40" s="4"/>
      <c r="K40" s="4"/>
      <c r="L40" s="4"/>
      <c r="M40" s="4"/>
      <c r="N40" s="4"/>
      <c r="O40" s="4"/>
      <c r="P40" s="4"/>
      <c r="Q40" s="4"/>
      <c r="R40" s="4"/>
      <c r="S40" s="4"/>
      <c r="T40" s="4"/>
      <c r="U40" s="4"/>
      <c r="V40" s="4"/>
      <c r="W40" s="4"/>
      <c r="X40" s="4"/>
      <c r="Y40" s="4"/>
      <c r="Z40" s="4"/>
    </row>
    <row r="41">
      <c r="A41" s="4"/>
      <c r="B41" s="4"/>
      <c r="C41" s="4"/>
      <c r="D41" s="4"/>
      <c r="E41" s="48"/>
      <c r="F41" s="4"/>
      <c r="G41" s="4"/>
      <c r="H41" s="4"/>
      <c r="I41" s="4"/>
      <c r="J41" s="4"/>
      <c r="K41" s="4"/>
      <c r="L41" s="4"/>
      <c r="M41" s="4"/>
      <c r="N41" s="4"/>
      <c r="O41" s="4"/>
      <c r="P41" s="4"/>
      <c r="Q41" s="4"/>
      <c r="R41" s="4"/>
      <c r="S41" s="4"/>
      <c r="T41" s="4"/>
      <c r="U41" s="4"/>
      <c r="V41" s="4"/>
      <c r="W41" s="4"/>
      <c r="X41" s="4"/>
      <c r="Y41" s="4"/>
      <c r="Z41" s="4"/>
    </row>
    <row r="42">
      <c r="A42" s="4"/>
      <c r="B42" s="4"/>
      <c r="C42" s="4"/>
      <c r="D42" s="4"/>
      <c r="E42" s="48"/>
      <c r="F42" s="4"/>
      <c r="G42" s="4"/>
      <c r="H42" s="4"/>
      <c r="I42" s="4"/>
      <c r="J42" s="4"/>
      <c r="K42" s="4"/>
      <c r="L42" s="4"/>
      <c r="M42" s="4"/>
      <c r="N42" s="4"/>
      <c r="O42" s="4"/>
      <c r="P42" s="4"/>
      <c r="Q42" s="4"/>
      <c r="R42" s="4"/>
      <c r="S42" s="4"/>
      <c r="T42" s="4"/>
      <c r="U42" s="4"/>
      <c r="V42" s="4"/>
      <c r="W42" s="4"/>
      <c r="X42" s="4"/>
      <c r="Y42" s="4"/>
      <c r="Z42" s="4"/>
    </row>
    <row r="43">
      <c r="A43" s="4"/>
      <c r="B43" s="4"/>
      <c r="C43" s="4"/>
      <c r="D43" s="4"/>
      <c r="E43" s="48"/>
      <c r="F43" s="4"/>
      <c r="G43" s="4"/>
      <c r="H43" s="4"/>
      <c r="I43" s="4"/>
      <c r="J43" s="4"/>
      <c r="K43" s="4"/>
      <c r="L43" s="4"/>
      <c r="M43" s="4"/>
      <c r="N43" s="4"/>
      <c r="O43" s="4"/>
      <c r="P43" s="4"/>
      <c r="Q43" s="4"/>
      <c r="R43" s="4"/>
      <c r="S43" s="4"/>
      <c r="T43" s="4"/>
      <c r="U43" s="4"/>
      <c r="V43" s="4"/>
      <c r="W43" s="4"/>
      <c r="X43" s="4"/>
      <c r="Y43" s="4"/>
      <c r="Z43" s="4"/>
    </row>
    <row r="44">
      <c r="A44" s="4"/>
      <c r="B44" s="4"/>
      <c r="C44" s="4"/>
      <c r="D44" s="4"/>
      <c r="E44" s="48"/>
      <c r="F44" s="4"/>
      <c r="G44" s="4"/>
      <c r="H44" s="4"/>
      <c r="I44" s="4"/>
      <c r="J44" s="4"/>
      <c r="K44" s="4"/>
      <c r="L44" s="4"/>
      <c r="M44" s="4"/>
      <c r="N44" s="4"/>
      <c r="O44" s="4"/>
      <c r="P44" s="4"/>
      <c r="Q44" s="4"/>
      <c r="R44" s="4"/>
      <c r="S44" s="4"/>
      <c r="T44" s="4"/>
      <c r="U44" s="4"/>
      <c r="V44" s="4"/>
      <c r="W44" s="4"/>
      <c r="X44" s="4"/>
      <c r="Y44" s="4"/>
      <c r="Z44" s="4"/>
    </row>
    <row r="45">
      <c r="A45" s="4"/>
      <c r="B45" s="4"/>
      <c r="C45" s="4"/>
      <c r="D45" s="4"/>
      <c r="E45" s="48"/>
      <c r="F45" s="4"/>
      <c r="G45" s="4"/>
      <c r="H45" s="4"/>
      <c r="I45" s="4"/>
      <c r="J45" s="4"/>
      <c r="K45" s="4"/>
      <c r="L45" s="4"/>
      <c r="M45" s="4"/>
      <c r="N45" s="4"/>
      <c r="O45" s="4"/>
      <c r="P45" s="4"/>
      <c r="Q45" s="4"/>
      <c r="R45" s="4"/>
      <c r="S45" s="4"/>
      <c r="T45" s="4"/>
      <c r="U45" s="4"/>
      <c r="V45" s="4"/>
      <c r="W45" s="4"/>
      <c r="X45" s="4"/>
      <c r="Y45" s="4"/>
      <c r="Z45" s="4"/>
    </row>
    <row r="46">
      <c r="A46" s="4"/>
      <c r="B46" s="4"/>
      <c r="C46" s="4"/>
      <c r="D46" s="4"/>
      <c r="E46" s="48"/>
      <c r="F46" s="4"/>
      <c r="G46" s="4"/>
      <c r="H46" s="4"/>
      <c r="I46" s="4"/>
      <c r="J46" s="4"/>
      <c r="K46" s="4"/>
      <c r="L46" s="4"/>
      <c r="M46" s="4"/>
      <c r="N46" s="4"/>
      <c r="O46" s="4"/>
      <c r="P46" s="4"/>
      <c r="Q46" s="4"/>
      <c r="R46" s="4"/>
      <c r="S46" s="4"/>
      <c r="T46" s="4"/>
      <c r="U46" s="4"/>
      <c r="V46" s="4"/>
      <c r="W46" s="4"/>
      <c r="X46" s="4"/>
      <c r="Y46" s="4"/>
      <c r="Z46" s="4"/>
    </row>
    <row r="47">
      <c r="A47" s="4"/>
      <c r="B47" s="4"/>
      <c r="C47" s="4"/>
      <c r="D47" s="4"/>
      <c r="E47" s="48"/>
      <c r="F47" s="4"/>
      <c r="G47" s="4"/>
      <c r="H47" s="4"/>
      <c r="I47" s="4"/>
      <c r="J47" s="4"/>
      <c r="K47" s="4"/>
      <c r="L47" s="4"/>
      <c r="M47" s="4"/>
      <c r="N47" s="4"/>
      <c r="O47" s="4"/>
      <c r="P47" s="4"/>
      <c r="Q47" s="4"/>
      <c r="R47" s="4"/>
      <c r="S47" s="4"/>
      <c r="T47" s="4"/>
      <c r="U47" s="4"/>
      <c r="V47" s="4"/>
      <c r="W47" s="4"/>
      <c r="X47" s="4"/>
      <c r="Y47" s="4"/>
      <c r="Z47" s="4"/>
    </row>
    <row r="48">
      <c r="A48" s="4"/>
      <c r="B48" s="4"/>
      <c r="C48" s="4"/>
      <c r="D48" s="4"/>
      <c r="E48" s="48"/>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