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Ex1.xml" ContentType="application/vnd.ms-office.chartex+xml"/>
  <Override PartName="/xl/charts/colors100.xml" ContentType="application/vnd.ms-office.chartcolorstyle+xml"/>
  <Override PartName="/xl/charts/style10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tabRatio="870" firstSheet="2" activeTab="8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3" r:id="rId10"/>
    <sheet name="Seasonality" sheetId="14" r:id="rId11"/>
    <sheet name="Colorful charts" sheetId="15" r:id="rId12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5251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12" i="13"/>
  <c r="H11" i="13"/>
  <c r="H10" i="13"/>
  <c r="H9" i="13"/>
  <c r="H8" i="13"/>
  <c r="H7" i="13"/>
  <c r="H6" i="13"/>
  <c r="H5" i="13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<sst xmlns="http://schemas.openxmlformats.org/spreadsheetml/2006/main" count="130119" uniqueCount="10994">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</sst>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_-[$$-409]* #,##0_ ;_-[$$-409]* \-#,##0\ ;_-[$$-409]* &quot;-&quot;??_ ;_-@_ "/>
    <numFmt numFmtId="165" formatCode="0.0%"/>
    <numFmt numFmtId="166" formatCode="_-[$$-409]* #,##0.00_ ;_-[$$-409]* \-#,##0.00\ ;_-[$$-409]* &quot;-&quot;??_ ;_-@_ "/>
    <numFmt numFmtId="167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5" borderId="11" xfId="0" applyNumberFormat="1" applyFill="1" applyBorder="1"/>
    <xf numFmtId="0" fontId="20" fillId="0" borderId="0" xfId="0" applyFont="1"/>
    <xf numFmtId="167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0.05"/>
                  <c:y val="-6.48148148148148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6.3888888888888884E-2"/>
                  <c:y val="1.388888888888880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6.3888888888888884E-2"/>
                  <c:y val="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4.7222222222222221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3.888888888888889E-2"/>
                  <c:y val="-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7.2222222222222215E-2"/>
                  <c:y val="1.388888888888888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6111111111111108E-2"/>
                  <c:y val="3.240740740740732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6.3888888888888884E-2"/>
                  <c:y val="-9.259259259259302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0B9-4927-9E22-8FEA99F648BE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0B9-4927-9E22-8FEA99F648BE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0B9-4927-9E22-8FEA99F648BE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0B9-4927-9E22-8FEA99F648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292717504"/>
        <c:axId val="-213547136"/>
      </c:barChart>
      <c:catAx>
        <c:axId val="-29271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7136"/>
        <c:crosses val="autoZero"/>
        <c:auto val="1"/>
        <c:lblAlgn val="ctr"/>
        <c:lblOffset val="100"/>
        <c:noMultiLvlLbl val="0"/>
      </c:catAx>
      <c:valAx>
        <c:axId val="-2135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9271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213554752"/>
        <c:axId val="-213544960"/>
      </c:barChart>
      <c:catAx>
        <c:axId val="-213554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4960"/>
        <c:crosses val="autoZero"/>
        <c:auto val="1"/>
        <c:lblAlgn val="ctr"/>
        <c:lblOffset val="100"/>
        <c:noMultiLvlLbl val="0"/>
      </c:catAx>
      <c:valAx>
        <c:axId val="-2135449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5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13543872"/>
        <c:axId val="-213550944"/>
      </c:barChart>
      <c:catAx>
        <c:axId val="-2135438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50944"/>
        <c:crosses val="autoZero"/>
        <c:auto val="1"/>
        <c:lblAlgn val="ctr"/>
        <c:lblOffset val="100"/>
        <c:noMultiLvlLbl val="0"/>
      </c:catAx>
      <c:valAx>
        <c:axId val="-2135509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547680"/>
        <c:axId val="-213554208"/>
      </c:lineChart>
      <c:catAx>
        <c:axId val="-21354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54208"/>
        <c:crosses val="autoZero"/>
        <c:auto val="1"/>
        <c:lblAlgn val="ctr"/>
        <c:lblOffset val="100"/>
        <c:noMultiLvlLbl val="0"/>
      </c:catAx>
      <c:valAx>
        <c:axId val="-2135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549312"/>
        <c:axId val="-213540064"/>
      </c:areaChart>
      <c:catAx>
        <c:axId val="-21354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0064"/>
        <c:crosses val="autoZero"/>
        <c:auto val="1"/>
        <c:lblAlgn val="ctr"/>
        <c:lblOffset val="100"/>
        <c:noMultiLvlLbl val="0"/>
      </c:catAx>
      <c:valAx>
        <c:axId val="-21354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-213552576"/>
        <c:axId val="-213541152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546048"/>
        <c:axId val="-213541696"/>
      </c:lineChart>
      <c:dateAx>
        <c:axId val="-2135525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1152"/>
        <c:crosses val="autoZero"/>
        <c:auto val="1"/>
        <c:lblOffset val="100"/>
        <c:baseTimeUnit val="months"/>
      </c:dateAx>
      <c:valAx>
        <c:axId val="-2135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52576"/>
        <c:crosses val="autoZero"/>
        <c:crossBetween val="between"/>
      </c:valAx>
      <c:valAx>
        <c:axId val="-2135416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6048"/>
        <c:crosses val="max"/>
        <c:crossBetween val="between"/>
      </c:valAx>
      <c:dateAx>
        <c:axId val="-21354604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-21354169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-213552032"/>
        <c:axId val="-213548768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13548224"/>
        <c:axId val="-213544416"/>
      </c:barChart>
      <c:catAx>
        <c:axId val="-21355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8768"/>
        <c:crosses val="autoZero"/>
        <c:auto val="1"/>
        <c:lblAlgn val="ctr"/>
        <c:lblOffset val="100"/>
        <c:noMultiLvlLbl val="0"/>
      </c:catAx>
      <c:valAx>
        <c:axId val="-213548768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52032"/>
        <c:crosses val="autoZero"/>
        <c:crossBetween val="between"/>
      </c:valAx>
      <c:valAx>
        <c:axId val="-213544416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8224"/>
        <c:crosses val="max"/>
        <c:crossBetween val="between"/>
      </c:valAx>
      <c:catAx>
        <c:axId val="-2135482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213544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55A36C1-F0B9-4A96-B783-792EFFF4E9C3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BB1F-466C-9769-003F3C9C1DC5}"/>
                </c:ex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2B703E-FE8B-44F1-A668-08FACA39E41D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020D821-E3FA-4349-99E3-BCD662B9F09F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8A3EE9F-7ACB-4676-9E7F-C44313A69962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1F-466C-9769-003F3C9C1DC5}"/>
            </c:ex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-213551488"/>
        <c:axId val="-213550400"/>
      </c:bubbleChart>
      <c:valAx>
        <c:axId val="-21355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50400"/>
        <c:crosses val="autoZero"/>
        <c:crossBetween val="midCat"/>
      </c:valAx>
      <c:valAx>
        <c:axId val="-2135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5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'Quarterly Sales Evolution'!$A$1</c:f>
          <c:strCache>
            <c:ptCount val="1"/>
            <c:pt idx="0">
              <c:v>Sales have been dropping for the last two quarters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Evolution'!$B$3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C303-4796-97CE-A04FA621C137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303-4796-97CE-A04FA621C137}"/>
              </c:ext>
            </c:extLst>
          </c:dPt>
          <c:cat>
            <c:strRef>
              <c:f>'Quarterly Sales Evolution'!$A$4:$A$11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Evolution'!$B$4:$B$11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6D8-49F1-9878-76222C21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543328"/>
        <c:axId val="-213542784"/>
      </c:lineChart>
      <c:catAx>
        <c:axId val="-21354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2784"/>
        <c:crosses val="autoZero"/>
        <c:auto val="1"/>
        <c:lblAlgn val="ctr"/>
        <c:lblOffset val="100"/>
        <c:noMultiLvlLbl val="0"/>
      </c:catAx>
      <c:valAx>
        <c:axId val="-21354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'Accenting lines'!$B$2</c:f>
          <c:strCache>
            <c:ptCount val="1"/>
            <c:pt idx="0">
              <c:v>Sales have been dropping for the last two quarters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lines'!$I$4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lines'!$I$5:$I$12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7E-466E-A600-62ABD74E9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546592"/>
        <c:axId val="-213542240"/>
      </c:lineChart>
      <c:catAx>
        <c:axId val="-21354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2240"/>
        <c:crosses val="autoZero"/>
        <c:auto val="1"/>
        <c:lblAlgn val="ctr"/>
        <c:lblOffset val="100"/>
        <c:noMultiLvlLbl val="0"/>
      </c:catAx>
      <c:valAx>
        <c:axId val="-2135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1354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Seasonality!$C$3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Seasonality!$C$4:$C$5</c:f>
              <c:numCache>
                <c:formatCode>_-[$$-409]* #,##0_ ;_-[$$-409]* \-#,##0\ ;_-[$$-409]* "-"??_ ;_-@_ </c:formatCode>
                <c:ptCount val="2"/>
                <c:pt idx="0">
                  <c:v>151795.46030000021</c:v>
                </c:pt>
                <c:pt idx="1">
                  <c:v>169850.59679999997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F3-4662-82C9-E476E880CDE7}"/>
            </c:ext>
          </c:extLst>
        </c:ser>
        <c:ser>
          <c:idx val="1"/>
          <c:order val="1"/>
          <c:tx>
            <c:strRef>
              <c:f>Seasonality!$D$3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Seasonality!$D$4:$D$5</c:f>
              <c:numCache>
                <c:formatCode>_-[$$-409]* #,##0_ ;_-[$$-409]* \-#,##0\ ;_-[$$-409]* "-"??_ ;_-@_ </c:formatCode>
                <c:ptCount val="2"/>
                <c:pt idx="0">
                  <c:v>151084.98550000001</c:v>
                </c:pt>
                <c:pt idx="1">
                  <c:v>184953.86179999969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1F3-4662-82C9-E476E880CDE7}"/>
            </c:ext>
          </c:extLst>
        </c:ser>
        <c:ser>
          <c:idx val="2"/>
          <c:order val="2"/>
          <c:tx>
            <c:strRef>
              <c:f>Seasonality!$E$3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Seasonality!$E$4:$E$5</c:f>
              <c:numCache>
                <c:formatCode>_-[$$-409]* #,##0_ ;_-[$$-409]* \-#,##0\ ;_-[$$-409]* "-"??_ ;_-@_ </c:formatCode>
                <c:ptCount val="2"/>
                <c:pt idx="0">
                  <c:v>134550.92129999999</c:v>
                </c:pt>
                <c:pt idx="1">
                  <c:v>137583.6532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1F3-4662-82C9-E476E880CDE7}"/>
            </c:ext>
          </c:extLst>
        </c:ser>
        <c:ser>
          <c:idx val="3"/>
          <c:order val="3"/>
          <c:tx>
            <c:strRef>
              <c:f>Seasonality!$F$3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Seasonality!$F$4:$F$5</c:f>
              <c:numCache>
                <c:formatCode>_-[$$-409]* #,##0_ ;_-[$$-409]* \-#,##0\ ;_-[$$-409]* "-"??_ ;_-@_ </c:formatCode>
                <c:ptCount val="2"/>
                <c:pt idx="0">
                  <c:v>109313.38719999985</c:v>
                </c:pt>
                <c:pt idx="1">
                  <c:v>104234.44329999998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1F3-4662-82C9-E476E880C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-206557632"/>
        <c:axId val="-206555456"/>
        <c:axId val="-291646080"/>
      </c:bar3DChart>
      <c:dateAx>
        <c:axId val="-20655763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06555456"/>
        <c:crosses val="autoZero"/>
        <c:auto val="1"/>
        <c:lblOffset val="100"/>
        <c:baseTimeUnit val="years"/>
      </c:dateAx>
      <c:valAx>
        <c:axId val="-20655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06557632"/>
        <c:crosses val="autoZero"/>
        <c:crossBetween val="between"/>
      </c:valAx>
      <c:serAx>
        <c:axId val="-2916460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0655545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57F-4C16-8392-2FAE0F61985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57F-4C16-8392-2FAE0F61985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57F-4C16-8392-2FAE0F61985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57F-4C16-8392-2FAE0F61985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57F-4C16-8392-2FAE0F61985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57F-4C16-8392-2FAE0F61985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57F-4C16-8392-2FAE0F61985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57F-4C16-8392-2FAE0F61985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57F-4C16-8392-2FAE0F61985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57F-4C16-8392-2FAE0F61985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57F-4C16-8392-2FAE0F61985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57F-4C16-8392-2FAE0F6198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A57F-4C16-8392-2FAE0F6198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-206565248"/>
        <c:axId val="-206562528"/>
      </c:barChart>
      <c:catAx>
        <c:axId val="-2065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06562528"/>
        <c:crosses val="autoZero"/>
        <c:auto val="1"/>
        <c:lblAlgn val="ctr"/>
        <c:lblOffset val="100"/>
        <c:noMultiLvlLbl val="0"/>
      </c:catAx>
      <c:valAx>
        <c:axId val="-206562528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20656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53974</xdr:colOff>
      <xdr:row>19</xdr:row>
      <xdr:rowOff>0</xdr:rowOff>
    </xdr:from>
    <xdr:to>
      <xdr:col>20</xdr:col>
      <xdr:colOff>133350</xdr:colOff>
      <xdr:row>33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D102A7C1-AE48-A2F8-E037-4EC28451C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346074</xdr:colOff>
      <xdr:row>2</xdr:row>
      <xdr:rowOff>158750</xdr:rowOff>
    </xdr:from>
    <xdr:to>
      <xdr:col>19</xdr:col>
      <xdr:colOff>88899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3835400" y="628650"/>
              <a:ext cx="7486649" cy="402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292100</xdr:colOff>
      <xdr:row>0</xdr:row>
      <xdr:rowOff>22225</xdr:rowOff>
    </xdr:from>
    <xdr:to>
      <xdr:col>18</xdr:col>
      <xdr:colOff>600074</xdr:colOff>
      <xdr:row>20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311150</xdr:colOff>
      <xdr:row>3</xdr:row>
      <xdr:rowOff>139700</xdr:rowOff>
    </xdr:from>
    <xdr:to>
      <xdr:col>21</xdr:col>
      <xdr:colOff>349249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1B28F45-B1BC-40B6-A479-4DB3E0766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85422BD-FA2D-48E3-A982-8F256C249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165100</xdr:rowOff>
    </xdr:from>
    <xdr:to>
      <xdr:col>19</xdr:col>
      <xdr:colOff>546100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5C1377-8204-4800-B281-11C773C24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C21" sqref="A1:V9995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C12" sqref="C12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5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5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5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C6" sqref="B4:F21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G2" sqref="G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1"/>
  <sheetViews>
    <sheetView workbookViewId="0">
      <selection activeCell="T12" sqref="T12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8" bestFit="1" customWidth="1"/>
    <col min="5" max="5" width="21.14062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5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workbookViewId="0">
      <selection activeCell="D4" sqref="D4"/>
    </sheetView>
  </sheetViews>
  <sheetFormatPr defaultRowHeight="15" x14ac:dyDescent="0.25"/>
  <cols>
    <col min="2" max="2" width="11.85546875" bestFit="1" customWidth="1"/>
    <col min="3" max="4" width="27.85546875" customWidth="1"/>
  </cols>
  <sheetData>
    <row r="2" spans="2:4" ht="21" x14ac:dyDescent="0.35">
      <c r="B2" s="6" t="s">
        <v>10984</v>
      </c>
    </row>
    <row r="3" spans="2:4" ht="21" x14ac:dyDescent="0.35">
      <c r="B3" s="6"/>
    </row>
    <row r="4" spans="2:4" x14ac:dyDescent="0.25">
      <c r="B4" s="4" t="s">
        <v>15</v>
      </c>
      <c r="C4" s="4" t="s">
        <v>10973</v>
      </c>
      <c r="D4" s="4" t="s">
        <v>10974</v>
      </c>
    </row>
    <row r="5" spans="2:4" x14ac:dyDescent="0.25">
      <c r="B5" s="3" t="s">
        <v>160</v>
      </c>
      <c r="C5" s="7">
        <v>29476.392</v>
      </c>
      <c r="D5" s="7">
        <v>27896.71966666666</v>
      </c>
    </row>
    <row r="6" spans="2:4" x14ac:dyDescent="0.25">
      <c r="B6" s="3" t="s">
        <v>77</v>
      </c>
      <c r="C6" s="7">
        <v>23534.95199999999</v>
      </c>
      <c r="D6" s="7">
        <v>17922.02683333333</v>
      </c>
    </row>
    <row r="7" spans="2:4" x14ac:dyDescent="0.25">
      <c r="B7" s="3" t="s">
        <v>67</v>
      </c>
      <c r="C7" s="7">
        <v>5432.7520000000004</v>
      </c>
      <c r="D7" s="7">
        <v>4519.7986666666675</v>
      </c>
    </row>
    <row r="8" spans="2:4" x14ac:dyDescent="0.25">
      <c r="B8" s="3" t="s">
        <v>74</v>
      </c>
      <c r="C8" s="7">
        <v>43560.502</v>
      </c>
      <c r="D8" s="7">
        <v>33902.122166666675</v>
      </c>
    </row>
    <row r="9" spans="2:4" x14ac:dyDescent="0.25">
      <c r="B9" s="3" t="s">
        <v>32</v>
      </c>
      <c r="C9" s="7">
        <v>18314.5762</v>
      </c>
      <c r="D9" s="7">
        <v>19146.666049999996</v>
      </c>
    </row>
    <row r="10" spans="2:4" x14ac:dyDescent="0.25">
      <c r="B10" s="3" t="s">
        <v>35</v>
      </c>
      <c r="C10" s="7">
        <v>71448.679999999949</v>
      </c>
      <c r="D10" s="7">
        <v>54741.517166666628</v>
      </c>
    </row>
    <row r="11" spans="2:4" x14ac:dyDescent="0.25">
      <c r="B11" s="3" t="s">
        <v>1218</v>
      </c>
      <c r="C11" s="7">
        <v>50879.600000000013</v>
      </c>
      <c r="D11" s="7">
        <v>24921.338333333337</v>
      </c>
    </row>
    <row r="12" spans="2:4" x14ac:dyDescent="0.25">
      <c r="B12" s="3" t="s">
        <v>172</v>
      </c>
      <c r="C12" s="7">
        <v>1903.9299999999998</v>
      </c>
      <c r="D12" s="7">
        <v>2746.0670000000005</v>
      </c>
    </row>
    <row r="13" spans="2:4" x14ac:dyDescent="0.25">
      <c r="B13" s="3" t="s">
        <v>268</v>
      </c>
      <c r="C13" s="7">
        <v>493.56200000000007</v>
      </c>
      <c r="D13" s="7">
        <v>504.04666666666668</v>
      </c>
    </row>
    <row r="14" spans="2:4" x14ac:dyDescent="0.25">
      <c r="B14" s="3" t="s">
        <v>64</v>
      </c>
      <c r="C14" s="7">
        <v>15855.979999999996</v>
      </c>
      <c r="D14" s="7">
        <v>15284.193999999994</v>
      </c>
    </row>
    <row r="15" spans="2:4" x14ac:dyDescent="0.25">
      <c r="B15" s="3" t="s">
        <v>46</v>
      </c>
      <c r="C15" s="7">
        <v>1600.3760000000002</v>
      </c>
      <c r="D15" s="7">
        <v>2081.0520000000001</v>
      </c>
    </row>
    <row r="16" spans="2:4" x14ac:dyDescent="0.25">
      <c r="B16" s="3" t="s">
        <v>683</v>
      </c>
      <c r="C16" s="7">
        <v>21904.288</v>
      </c>
      <c r="D16" s="7">
        <v>31539.771833333336</v>
      </c>
    </row>
    <row r="17" spans="2:4" x14ac:dyDescent="0.25">
      <c r="B17" s="3" t="s">
        <v>89</v>
      </c>
      <c r="C17" s="7">
        <v>15841.959999999995</v>
      </c>
      <c r="D17" s="7">
        <v>13079.867666666656</v>
      </c>
    </row>
    <row r="18" spans="2:4" x14ac:dyDescent="0.25">
      <c r="B18" s="3" t="s">
        <v>71</v>
      </c>
      <c r="C18" s="7">
        <v>62298.43599999998</v>
      </c>
      <c r="D18" s="7">
        <v>55001.175666666677</v>
      </c>
    </row>
    <row r="19" spans="2:4" x14ac:dyDescent="0.25">
      <c r="B19" s="3" t="s">
        <v>58</v>
      </c>
      <c r="C19" s="7">
        <v>45643.126000000026</v>
      </c>
      <c r="D19" s="7">
        <v>37307.267999999996</v>
      </c>
    </row>
    <row r="20" spans="2:4" x14ac:dyDescent="0.25">
      <c r="B20" s="3" t="s">
        <v>578</v>
      </c>
      <c r="C20" s="7">
        <v>14685.491999999991</v>
      </c>
      <c r="D20" s="7">
        <v>7778.9229999999998</v>
      </c>
    </row>
    <row r="21" spans="2:4" x14ac:dyDescent="0.25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D6" sqref="D6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5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5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5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5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5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5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5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5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5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B4" sqref="B4:C4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E8" sqref="E8"/>
    </sheetView>
  </sheetViews>
  <sheetFormatPr defaultRowHeight="15" x14ac:dyDescent="0.25"/>
  <cols>
    <col min="2" max="3" width="11.85546875" bestFit="1" customWidth="1"/>
  </cols>
  <sheetData>
    <row r="1" spans="1:2" ht="23.25" x14ac:dyDescent="0.35">
      <c r="A1" s="16" t="s">
        <v>10990</v>
      </c>
    </row>
    <row r="3" spans="1:2" x14ac:dyDescent="0.25">
      <c r="A3" s="4" t="s">
        <v>10989</v>
      </c>
      <c r="B3" s="4" t="s">
        <v>17</v>
      </c>
    </row>
    <row r="4" spans="1:2" x14ac:dyDescent="0.25">
      <c r="A4" s="9" t="s">
        <v>10950</v>
      </c>
      <c r="B4" s="7">
        <v>151795.46030000021</v>
      </c>
    </row>
    <row r="5" spans="1:2" x14ac:dyDescent="0.25">
      <c r="A5" s="9" t="s">
        <v>10951</v>
      </c>
      <c r="B5" s="7">
        <v>151084.98550000001</v>
      </c>
    </row>
    <row r="6" spans="1:2" x14ac:dyDescent="0.25">
      <c r="A6" s="9" t="s">
        <v>10952</v>
      </c>
      <c r="B6" s="7">
        <v>134550.92129999999</v>
      </c>
    </row>
    <row r="7" spans="1:2" x14ac:dyDescent="0.25">
      <c r="A7" s="9" t="s">
        <v>10953</v>
      </c>
      <c r="B7" s="7">
        <v>109313.38719999985</v>
      </c>
    </row>
    <row r="8" spans="1:2" x14ac:dyDescent="0.25">
      <c r="A8" s="9" t="s">
        <v>10954</v>
      </c>
      <c r="B8" s="7">
        <v>169850.59679999997</v>
      </c>
    </row>
    <row r="9" spans="1:2" x14ac:dyDescent="0.25">
      <c r="A9" s="9" t="s">
        <v>10955</v>
      </c>
      <c r="B9" s="7">
        <v>184953.86179999969</v>
      </c>
    </row>
    <row r="10" spans="1:2" x14ac:dyDescent="0.25">
      <c r="A10" s="9" t="s">
        <v>10956</v>
      </c>
      <c r="B10" s="7">
        <v>137583.6532</v>
      </c>
    </row>
    <row r="11" spans="1:2" x14ac:dyDescent="0.25">
      <c r="A11" s="9" t="s">
        <v>10957</v>
      </c>
      <c r="B11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workbookViewId="0">
      <selection activeCell="I7" sqref="I7"/>
    </sheetView>
  </sheetViews>
  <sheetFormatPr defaultRowHeight="15" x14ac:dyDescent="0.25"/>
  <cols>
    <col min="1" max="1" width="2.140625" customWidth="1"/>
    <col min="3" max="4" width="12" bestFit="1" customWidth="1"/>
    <col min="5" max="7" width="10.85546875" bestFit="1" customWidth="1"/>
    <col min="8" max="8" width="9.85546875" customWidth="1"/>
    <col min="9" max="9" width="11.85546875" bestFit="1" customWidth="1"/>
  </cols>
  <sheetData>
    <row r="2" spans="2:9" ht="23.25" x14ac:dyDescent="0.35">
      <c r="B2" s="16" t="s">
        <v>10990</v>
      </c>
    </row>
    <row r="4" spans="2:9" x14ac:dyDescent="0.25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5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5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5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5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5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5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5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5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"/>
  <sheetViews>
    <sheetView workbookViewId="0">
      <selection activeCell="I7" sqref="I7"/>
    </sheetView>
  </sheetViews>
  <sheetFormatPr defaultRowHeight="15" x14ac:dyDescent="0.25"/>
  <cols>
    <col min="2" max="2" width="10.42578125" bestFit="1" customWidth="1"/>
    <col min="3" max="6" width="11.85546875" bestFit="1" customWidth="1"/>
  </cols>
  <sheetData>
    <row r="3" spans="2:6" x14ac:dyDescent="0.25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5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5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0"/>
  <sheetViews>
    <sheetView workbookViewId="0">
      <selection activeCell="I7" sqref="I7"/>
    </sheetView>
  </sheetViews>
  <sheetFormatPr defaultRowHeight="15" x14ac:dyDescent="0.25"/>
  <cols>
    <col min="2" max="2" width="12" bestFit="1" customWidth="1"/>
    <col min="3" max="3" width="11.42578125" bestFit="1" customWidth="1"/>
  </cols>
  <sheetData>
    <row r="3" spans="2:3" x14ac:dyDescent="0.25">
      <c r="B3" s="4" t="s">
        <v>15</v>
      </c>
      <c r="C3" s="4" t="s">
        <v>20</v>
      </c>
    </row>
    <row r="4" spans="2:3" x14ac:dyDescent="0.25">
      <c r="B4" t="s">
        <v>55</v>
      </c>
      <c r="C4" s="7">
        <v>-17725.481100000008</v>
      </c>
    </row>
    <row r="5" spans="2:3" x14ac:dyDescent="0.25">
      <c r="B5" t="s">
        <v>32</v>
      </c>
      <c r="C5" s="7">
        <v>-3472.5559999999978</v>
      </c>
    </row>
    <row r="6" spans="2:3" x14ac:dyDescent="0.25">
      <c r="B6" t="s">
        <v>578</v>
      </c>
      <c r="C6" s="7">
        <v>-1189.0994999999984</v>
      </c>
    </row>
    <row r="7" spans="2:3" x14ac:dyDescent="0.25">
      <c r="B7" t="s">
        <v>268</v>
      </c>
      <c r="C7" s="7">
        <v>949.51819999999975</v>
      </c>
    </row>
    <row r="8" spans="2:3" x14ac:dyDescent="0.25">
      <c r="B8" t="s">
        <v>683</v>
      </c>
      <c r="C8" s="7">
        <v>3384.7568999999999</v>
      </c>
    </row>
    <row r="9" spans="2:3" x14ac:dyDescent="0.25">
      <c r="B9" t="s">
        <v>46</v>
      </c>
      <c r="C9" s="7">
        <v>5546.2539999999981</v>
      </c>
    </row>
    <row r="10" spans="2:3" x14ac:dyDescent="0.25">
      <c r="B10" t="s">
        <v>67</v>
      </c>
      <c r="C10" s="7">
        <v>6527.7869999999984</v>
      </c>
    </row>
    <row r="11" spans="2:3" x14ac:dyDescent="0.25">
      <c r="B11" t="s">
        <v>172</v>
      </c>
      <c r="C11" s="7">
        <v>6964.1767000000027</v>
      </c>
    </row>
    <row r="12" spans="2:3" x14ac:dyDescent="0.25">
      <c r="B12" t="s">
        <v>64</v>
      </c>
      <c r="C12" s="7">
        <v>13059.143599999983</v>
      </c>
    </row>
    <row r="13" spans="2:3" x14ac:dyDescent="0.25">
      <c r="B13" t="s">
        <v>77</v>
      </c>
      <c r="C13" s="7">
        <v>18138.005399999995</v>
      </c>
    </row>
    <row r="14" spans="2:3" x14ac:dyDescent="0.25">
      <c r="B14" t="s">
        <v>58</v>
      </c>
      <c r="C14" s="7">
        <v>21278.826399999998</v>
      </c>
    </row>
    <row r="15" spans="2:3" x14ac:dyDescent="0.25">
      <c r="B15" t="s">
        <v>35</v>
      </c>
      <c r="C15" s="7">
        <v>26590.166300000026</v>
      </c>
    </row>
    <row r="16" spans="2:3" x14ac:dyDescent="0.25">
      <c r="B16" t="s">
        <v>74</v>
      </c>
      <c r="C16" s="7">
        <v>30221.763299999995</v>
      </c>
    </row>
    <row r="17" spans="2:3" x14ac:dyDescent="0.25">
      <c r="B17" t="s">
        <v>89</v>
      </c>
      <c r="C17" s="7">
        <v>34053.569299999966</v>
      </c>
    </row>
    <row r="18" spans="2:3" x14ac:dyDescent="0.25">
      <c r="B18" t="s">
        <v>160</v>
      </c>
      <c r="C18" s="7">
        <v>41936.635699999933</v>
      </c>
    </row>
    <row r="19" spans="2:3" x14ac:dyDescent="0.25">
      <c r="B19" t="s">
        <v>71</v>
      </c>
      <c r="C19" s="7">
        <v>44515.730600000003</v>
      </c>
    </row>
    <row r="20" spans="2:3" x14ac:dyDescent="0.25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2025-03-27T05:27:54Z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