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colors100.xml" ContentType="application/vnd.ms-office.chartcolorstyle+xml"/>
  <Override PartName="/xl/charts/style10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870" firstSheet="4" activeTab="10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4" r:id="rId10"/>
    <sheet name="Seasonality" sheetId="15" r:id="rId11"/>
    <sheet name="Colorful charts" sheetId="16" r:id="rId12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<sst xmlns="http://schemas.openxmlformats.org/spreadsheetml/2006/main" count="130119" uniqueCount="10994">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</sst>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  <numFmt numFmtId="167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5" borderId="11" xfId="0" applyNumberFormat="1" applyFill="1" applyBorder="1"/>
    <xf numFmtId="0" fontId="20" fillId="0" borderId="0" xfId="0" applyFont="1"/>
    <xf numFmtId="167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9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4.1666666666666664E-2"/>
                  <c:y val="2.7777777777777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05"/>
                  <c:y val="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6.1111111111111165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3888888888888787E-2"/>
                  <c:y val="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5000000000000001E-2"/>
                  <c:y val="6.48148148148146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5.5555555555555552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74-4828-B8A1-D2041C2A8415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874-4828-B8A1-D2041C2A8415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874-4828-B8A1-D2041C2A8415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74-4828-B8A1-D2041C2A84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04318000"/>
        <c:axId val="1704314736"/>
      </c:barChart>
      <c:catAx>
        <c:axId val="170431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4736"/>
        <c:crosses val="autoZero"/>
        <c:auto val="1"/>
        <c:lblAlgn val="ctr"/>
        <c:lblOffset val="100"/>
        <c:noMultiLvlLbl val="0"/>
      </c:catAx>
      <c:valAx>
        <c:axId val="170431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4307664"/>
        <c:axId val="1704321264"/>
      </c:barChart>
      <c:catAx>
        <c:axId val="1704307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21264"/>
        <c:crosses val="autoZero"/>
        <c:auto val="1"/>
        <c:lblAlgn val="ctr"/>
        <c:lblOffset val="100"/>
        <c:noMultiLvlLbl val="0"/>
      </c:catAx>
      <c:valAx>
        <c:axId val="17043212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0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4314192"/>
        <c:axId val="1704309840"/>
      </c:barChart>
      <c:catAx>
        <c:axId val="1704314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09840"/>
        <c:crosses val="autoZero"/>
        <c:auto val="1"/>
        <c:lblAlgn val="ctr"/>
        <c:lblOffset val="100"/>
        <c:noMultiLvlLbl val="0"/>
      </c:catAx>
      <c:valAx>
        <c:axId val="17043098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310384"/>
        <c:axId val="1704315280"/>
      </c:lineChart>
      <c:catAx>
        <c:axId val="170431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5280"/>
        <c:crosses val="autoZero"/>
        <c:auto val="1"/>
        <c:lblAlgn val="ctr"/>
        <c:lblOffset val="100"/>
        <c:noMultiLvlLbl val="0"/>
      </c:catAx>
      <c:valAx>
        <c:axId val="170431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310928"/>
        <c:axId val="1704311472"/>
      </c:areaChart>
      <c:catAx>
        <c:axId val="170431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1472"/>
        <c:crosses val="autoZero"/>
        <c:auto val="1"/>
        <c:lblAlgn val="ctr"/>
        <c:lblOffset val="100"/>
        <c:noMultiLvlLbl val="0"/>
      </c:catAx>
      <c:valAx>
        <c:axId val="170431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0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704316368"/>
        <c:axId val="1704318544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114080"/>
        <c:axId val="1704319632"/>
      </c:lineChart>
      <c:dateAx>
        <c:axId val="17043163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8544"/>
        <c:crosses val="autoZero"/>
        <c:auto val="1"/>
        <c:lblOffset val="100"/>
        <c:baseTimeUnit val="months"/>
      </c:dateAx>
      <c:valAx>
        <c:axId val="17043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4316368"/>
        <c:crosses val="autoZero"/>
        <c:crossBetween val="between"/>
      </c:valAx>
      <c:valAx>
        <c:axId val="17043196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68114080"/>
        <c:crosses val="max"/>
        <c:crossBetween val="between"/>
      </c:valAx>
      <c:dateAx>
        <c:axId val="146811408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7043196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1633219584"/>
        <c:axId val="170766203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654960"/>
        <c:axId val="1707657136"/>
      </c:barChart>
      <c:catAx>
        <c:axId val="163321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62032"/>
        <c:crosses val="autoZero"/>
        <c:auto val="1"/>
        <c:lblAlgn val="ctr"/>
        <c:lblOffset val="100"/>
        <c:noMultiLvlLbl val="0"/>
      </c:catAx>
      <c:valAx>
        <c:axId val="170766203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33219584"/>
        <c:crosses val="autoZero"/>
        <c:crossBetween val="between"/>
      </c:valAx>
      <c:valAx>
        <c:axId val="1707657136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54960"/>
        <c:crosses val="max"/>
        <c:crossBetween val="between"/>
      </c:valAx>
      <c:catAx>
        <c:axId val="17076549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07657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EA17F6B-17AC-4632-A26F-527EFC7C44F9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BB1F-466C-9769-003F3C9C1DC5}"/>
                </c:ex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083011-916F-4510-8C85-32FAEBAC3BA4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0EF160-0D63-49E6-9FFE-415758E78FA7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259A347-ECE2-4BD6-BD8D-E45CB8D436DA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1F-466C-9769-003F3C9C1DC5}"/>
            </c:ex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707653328"/>
        <c:axId val="1707656592"/>
      </c:bubbleChart>
      <c:valAx>
        <c:axId val="170765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56592"/>
        <c:crosses val="autoZero"/>
        <c:crossBetween val="midCat"/>
      </c:valAx>
      <c:valAx>
        <c:axId val="17076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5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have been dropping for the last two quarters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F10B-4C2F-985D-34AD31A3DC7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F10B-4C2F-985D-34AD31A3DC78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10B-4C2F-985D-34AD31A3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663120"/>
        <c:axId val="1707655504"/>
      </c:lineChart>
      <c:catAx>
        <c:axId val="170766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55504"/>
        <c:crosses val="autoZero"/>
        <c:auto val="1"/>
        <c:lblAlgn val="ctr"/>
        <c:lblOffset val="100"/>
        <c:noMultiLvlLbl val="0"/>
      </c:catAx>
      <c:valAx>
        <c:axId val="170765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6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9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9F4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  <a:alpha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D-C970-47C9-839A-D276BDD7F84D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E-C970-47C9-839A-D276BDD7F84D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7030A0">
                  <a:alpha val="42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F-C970-47C9-839A-D276BDD7F84D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10-C970-47C9-839A-D276BDD7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660944"/>
        <c:axId val="1707667472"/>
      </c:lineChart>
      <c:catAx>
        <c:axId val="170766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67472"/>
        <c:crosses val="autoZero"/>
        <c:auto val="1"/>
        <c:lblAlgn val="ctr"/>
        <c:lblOffset val="100"/>
        <c:noMultiLvlLbl val="0"/>
      </c:catAx>
      <c:valAx>
        <c:axId val="17076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6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underperformed in 2016-17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Seasonality!$C$4:$F$4</c:f>
              <c:numCache>
                <c:formatCode>_-[$$-409]* #,##0_ ;_-[$$-409]* \-#,##0\ ;_-[$$-409]* "-"??_ ;_-@_ </c:formatCode>
                <c:ptCount val="4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2B-4A9E-8DA4-845CEC5B0EF4}"/>
            </c:ext>
          </c:extLst>
        </c:ser>
        <c:ser>
          <c:idx val="1"/>
          <c:order val="1"/>
          <c:tx>
            <c:strRef>
              <c:f>Seasonality!$B$5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Seasonality!$C$5:$F$5</c:f>
              <c:numCache>
                <c:formatCode>_-[$$-409]* #,##0_ ;_-[$$-409]* \-#,##0\ ;_-[$$-409]* "-"??_ ;_-@_ </c:formatCode>
                <c:ptCount val="4"/>
                <c:pt idx="0">
                  <c:v>169850.59679999997</c:v>
                </c:pt>
                <c:pt idx="1">
                  <c:v>184953.86179999969</c:v>
                </c:pt>
                <c:pt idx="2">
                  <c:v>137583.6532</c:v>
                </c:pt>
                <c:pt idx="3">
                  <c:v>104234.44329999998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02B-4A9E-8DA4-845CEC5B0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07664752"/>
        <c:axId val="1707659856"/>
      </c:barChart>
      <c:catAx>
        <c:axId val="170766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59856"/>
        <c:crosses val="autoZero"/>
        <c:auto val="1"/>
        <c:lblAlgn val="ctr"/>
        <c:lblOffset val="100"/>
        <c:noMultiLvlLbl val="1"/>
      </c:catAx>
      <c:valAx>
        <c:axId val="17076598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crossAx val="170766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F32-4114-80B7-8517E7B3ABF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F32-4114-80B7-8517E7B3AB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F32-4114-80B7-8517E7B3AB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F32-4114-80B7-8517E7B3ABF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F32-4114-80B7-8517E7B3AB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F32-4114-80B7-8517E7B3ABF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F32-4114-80B7-8517E7B3ABF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F32-4114-80B7-8517E7B3ABF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F32-4114-80B7-8517E7B3ABF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F32-4114-80B7-8517E7B3ABF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F32-4114-80B7-8517E7B3ABF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F32-4114-80B7-8517E7B3AB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F32-4114-80B7-8517E7B3AB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707661488"/>
        <c:axId val="1707658224"/>
      </c:barChart>
      <c:catAx>
        <c:axId val="17076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58224"/>
        <c:crosses val="autoZero"/>
        <c:auto val="1"/>
        <c:lblAlgn val="ctr"/>
        <c:lblOffset val="100"/>
        <c:noMultiLvlLbl val="0"/>
      </c:catAx>
      <c:valAx>
        <c:axId val="1707658224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0766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60324</xdr:colOff>
      <xdr:row>19</xdr:row>
      <xdr:rowOff>25399</xdr:rowOff>
    </xdr:from>
    <xdr:to>
      <xdr:col>20</xdr:col>
      <xdr:colOff>158749</xdr:colOff>
      <xdr:row>33</xdr:row>
      <xdr:rowOff>117474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668C5380-C87D-C9F3-F98F-1C30003CD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358774</xdr:colOff>
      <xdr:row>2</xdr:row>
      <xdr:rowOff>63500</xdr:rowOff>
    </xdr:from>
    <xdr:to>
      <xdr:col>19</xdr:col>
      <xdr:colOff>101599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3835400" y="628650"/>
              <a:ext cx="7486649" cy="402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3</xdr:row>
      <xdr:rowOff>139700</xdr:rowOff>
    </xdr:from>
    <xdr:to>
      <xdr:col>21</xdr:col>
      <xdr:colOff>177799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498474</xdr:colOff>
      <xdr:row>0</xdr:row>
      <xdr:rowOff>44450</xdr:rowOff>
    </xdr:from>
    <xdr:to>
      <xdr:col>16</xdr:col>
      <xdr:colOff>368299</xdr:colOff>
      <xdr:row>21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EBAC09BE-30F0-DCB2-F6B7-F8CB50CB1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165100</xdr:rowOff>
    </xdr:from>
    <xdr:to>
      <xdr:col>19</xdr:col>
      <xdr:colOff>546100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59D0013-F64B-4A50-B4E7-453FCAFD6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C21" sqref="A1:V9995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O34" sqref="O34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5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5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5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D6" sqref="B4:F2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workbookViewId="0">
      <selection activeCell="K34" sqref="K34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>
      <selection activeCell="D4" sqref="D4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D6" sqref="D6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5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5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5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5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5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5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5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5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5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B4" sqref="B4:C4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C5" sqref="C5:C12"/>
    </sheetView>
  </sheetViews>
  <sheetFormatPr defaultRowHeight="15" x14ac:dyDescent="0.25"/>
  <cols>
    <col min="3" max="4" width="11.85546875" bestFit="1" customWidth="1"/>
  </cols>
  <sheetData>
    <row r="2" spans="2:3" ht="23.25" x14ac:dyDescent="0.35">
      <c r="B2" s="16" t="s">
        <v>10990</v>
      </c>
    </row>
    <row r="4" spans="2:3" x14ac:dyDescent="0.25">
      <c r="B4" s="4" t="s">
        <v>10989</v>
      </c>
      <c r="C4" s="4" t="s">
        <v>17</v>
      </c>
    </row>
    <row r="5" spans="2:3" x14ac:dyDescent="0.25">
      <c r="B5" s="9" t="s">
        <v>10950</v>
      </c>
      <c r="C5" s="7">
        <v>151795.46030000021</v>
      </c>
    </row>
    <row r="6" spans="2:3" x14ac:dyDescent="0.25">
      <c r="B6" s="9" t="s">
        <v>10951</v>
      </c>
      <c r="C6" s="7">
        <v>151084.98550000001</v>
      </c>
    </row>
    <row r="7" spans="2:3" x14ac:dyDescent="0.25">
      <c r="B7" s="9" t="s">
        <v>10952</v>
      </c>
      <c r="C7" s="7">
        <v>134550.92129999999</v>
      </c>
    </row>
    <row r="8" spans="2:3" x14ac:dyDescent="0.25">
      <c r="B8" s="9" t="s">
        <v>10953</v>
      </c>
      <c r="C8" s="7">
        <v>109313.38719999985</v>
      </c>
    </row>
    <row r="9" spans="2:3" x14ac:dyDescent="0.25">
      <c r="B9" s="9" t="s">
        <v>10954</v>
      </c>
      <c r="C9" s="7">
        <v>169850.59679999997</v>
      </c>
    </row>
    <row r="10" spans="2:3" x14ac:dyDescent="0.25">
      <c r="B10" s="9" t="s">
        <v>10955</v>
      </c>
      <c r="C10" s="7">
        <v>184953.86179999969</v>
      </c>
    </row>
    <row r="11" spans="2:3" x14ac:dyDescent="0.25">
      <c r="B11" s="9" t="s">
        <v>10956</v>
      </c>
      <c r="C11" s="7">
        <v>137583.6532</v>
      </c>
    </row>
    <row r="12" spans="2:3" x14ac:dyDescent="0.25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topLeftCell="G1" workbookViewId="0">
      <selection activeCell="Q2" sqref="Q2"/>
    </sheetView>
  </sheetViews>
  <sheetFormatPr defaultRowHeight="15" x14ac:dyDescent="0.25"/>
  <cols>
    <col min="1" max="1" width="2.140625" customWidth="1"/>
    <col min="3" max="4" width="12" bestFit="1" customWidth="1"/>
    <col min="5" max="7" width="10.85546875" bestFit="1" customWidth="1"/>
    <col min="8" max="8" width="9.85546875" customWidth="1"/>
    <col min="9" max="9" width="11.85546875" bestFit="1" customWidth="1"/>
  </cols>
  <sheetData>
    <row r="2" spans="2:9" ht="23.25" x14ac:dyDescent="0.35">
      <c r="B2" s="16" t="s">
        <v>10990</v>
      </c>
    </row>
    <row r="4" spans="2:9" x14ac:dyDescent="0.25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5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5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5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5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5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5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5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5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"/>
  <sheetViews>
    <sheetView tabSelected="1" workbookViewId="0">
      <selection activeCell="R13" sqref="R13"/>
    </sheetView>
  </sheetViews>
  <sheetFormatPr defaultRowHeight="15" x14ac:dyDescent="0.25"/>
  <cols>
    <col min="2" max="2" width="10.42578125" bestFit="1" customWidth="1"/>
    <col min="3" max="6" width="11.85546875" bestFit="1" customWidth="1"/>
  </cols>
  <sheetData>
    <row r="3" spans="2:6" x14ac:dyDescent="0.25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5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5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0"/>
  <sheetViews>
    <sheetView workbookViewId="0">
      <selection activeCell="W20" sqref="W20"/>
    </sheetView>
  </sheetViews>
  <sheetFormatPr defaultRowHeight="15" x14ac:dyDescent="0.25"/>
  <cols>
    <col min="2" max="2" width="12" bestFit="1" customWidth="1"/>
    <col min="3" max="3" width="11.42578125" bestFit="1" customWidth="1"/>
  </cols>
  <sheetData>
    <row r="3" spans="2:3" x14ac:dyDescent="0.25">
      <c r="B3" s="4" t="s">
        <v>15</v>
      </c>
      <c r="C3" s="4" t="s">
        <v>20</v>
      </c>
    </row>
    <row r="4" spans="2:3" x14ac:dyDescent="0.25">
      <c r="B4" t="s">
        <v>55</v>
      </c>
      <c r="C4" s="7">
        <v>-17725.481100000008</v>
      </c>
    </row>
    <row r="5" spans="2:3" x14ac:dyDescent="0.25">
      <c r="B5" t="s">
        <v>32</v>
      </c>
      <c r="C5" s="7">
        <v>-3472.5559999999978</v>
      </c>
    </row>
    <row r="6" spans="2:3" x14ac:dyDescent="0.25">
      <c r="B6" t="s">
        <v>578</v>
      </c>
      <c r="C6" s="7">
        <v>-1189.0994999999984</v>
      </c>
    </row>
    <row r="7" spans="2:3" x14ac:dyDescent="0.25">
      <c r="B7" t="s">
        <v>268</v>
      </c>
      <c r="C7" s="7">
        <v>949.51819999999975</v>
      </c>
    </row>
    <row r="8" spans="2:3" x14ac:dyDescent="0.25">
      <c r="B8" t="s">
        <v>683</v>
      </c>
      <c r="C8" s="7">
        <v>3384.7568999999999</v>
      </c>
    </row>
    <row r="9" spans="2:3" x14ac:dyDescent="0.25">
      <c r="B9" t="s">
        <v>46</v>
      </c>
      <c r="C9" s="7">
        <v>5546.2539999999981</v>
      </c>
    </row>
    <row r="10" spans="2:3" x14ac:dyDescent="0.25">
      <c r="B10" t="s">
        <v>67</v>
      </c>
      <c r="C10" s="7">
        <v>6527.7869999999984</v>
      </c>
    </row>
    <row r="11" spans="2:3" x14ac:dyDescent="0.25">
      <c r="B11" t="s">
        <v>172</v>
      </c>
      <c r="C11" s="7">
        <v>6964.1767000000027</v>
      </c>
    </row>
    <row r="12" spans="2:3" x14ac:dyDescent="0.25">
      <c r="B12" t="s">
        <v>64</v>
      </c>
      <c r="C12" s="7">
        <v>13059.143599999983</v>
      </c>
    </row>
    <row r="13" spans="2:3" x14ac:dyDescent="0.25">
      <c r="B13" t="s">
        <v>77</v>
      </c>
      <c r="C13" s="7">
        <v>18138.005399999995</v>
      </c>
    </row>
    <row r="14" spans="2:3" x14ac:dyDescent="0.25">
      <c r="B14" t="s">
        <v>58</v>
      </c>
      <c r="C14" s="7">
        <v>21278.826399999998</v>
      </c>
    </row>
    <row r="15" spans="2:3" x14ac:dyDescent="0.25">
      <c r="B15" t="s">
        <v>35</v>
      </c>
      <c r="C15" s="7">
        <v>26590.166300000026</v>
      </c>
    </row>
    <row r="16" spans="2:3" x14ac:dyDescent="0.25">
      <c r="B16" t="s">
        <v>74</v>
      </c>
      <c r="C16" s="7">
        <v>30221.763299999995</v>
      </c>
    </row>
    <row r="17" spans="2:3" x14ac:dyDescent="0.25">
      <c r="B17" t="s">
        <v>89</v>
      </c>
      <c r="C17" s="7">
        <v>34053.569299999966</v>
      </c>
    </row>
    <row r="18" spans="2:3" x14ac:dyDescent="0.25">
      <c r="B18" t="s">
        <v>160</v>
      </c>
      <c r="C18" s="7">
        <v>41936.635699999933</v>
      </c>
    </row>
    <row r="19" spans="2:3" x14ac:dyDescent="0.25">
      <c r="B19" t="s">
        <v>71</v>
      </c>
      <c r="C19" s="7">
        <v>44515.730600000003</v>
      </c>
    </row>
    <row r="20" spans="2:3" x14ac:dyDescent="0.25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2025-03-27T06:04:18Z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