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  <sheet state="visible" name="Volume by month" sheetId="2" r:id="rId6"/>
    <sheet state="visible" name="Volume by source " sheetId="3" r:id="rId7"/>
  </sheets>
  <definedNames>
    <definedName name="table">#REF!</definedName>
  </definedNames>
  <calcPr/>
</workbook>
</file>

<file path=xl/sharedStrings.xml><?xml version="1.0" encoding="utf-8"?>
<sst xmlns="http://schemas.openxmlformats.org/spreadsheetml/2006/main" count="525" uniqueCount="206">
  <si>
    <t>Commodity</t>
  </si>
  <si>
    <t>Unit</t>
  </si>
  <si>
    <t>1 - 2078</t>
  </si>
  <si>
    <t>02 - 2078</t>
  </si>
  <si>
    <t>3 - 2078</t>
  </si>
  <si>
    <t>04 - 2078</t>
  </si>
  <si>
    <t>5 - 2078</t>
  </si>
  <si>
    <t>6 - 2078</t>
  </si>
  <si>
    <t>7 - 2078</t>
  </si>
  <si>
    <t>8 - 2078</t>
  </si>
  <si>
    <t>9 - 2078</t>
  </si>
  <si>
    <t>10 - 2078</t>
  </si>
  <si>
    <t>11 - 2078</t>
  </si>
  <si>
    <t>12 - 2078</t>
  </si>
  <si>
    <t>Annual</t>
  </si>
  <si>
    <t>Min</t>
  </si>
  <si>
    <t>Max</t>
  </si>
  <si>
    <t>Avg</t>
  </si>
  <si>
    <t>Tomato Big(Nepali)</t>
  </si>
  <si>
    <t>Rs/Kg</t>
  </si>
  <si>
    <t>Tomato Big(Indian)</t>
  </si>
  <si>
    <t>Tomato Small(Local)</t>
  </si>
  <si>
    <t>Tomato Small(Tunnel)</t>
  </si>
  <si>
    <t>Tomato Small(Indian)</t>
  </si>
  <si>
    <t>Tomato Small(Terai)</t>
  </si>
  <si>
    <t>Potato Red</t>
  </si>
  <si>
    <t>Potato Red(Indian)</t>
  </si>
  <si>
    <t>Potato Red(Mude)</t>
  </si>
  <si>
    <t>Potato White</t>
  </si>
  <si>
    <t>Onion Dry(Indian)</t>
  </si>
  <si>
    <t>Carrot(Local)</t>
  </si>
  <si>
    <t>Carrot(Terai)</t>
  </si>
  <si>
    <t>Cabbage(Local)</t>
  </si>
  <si>
    <t>Cabbage(Terai)</t>
  </si>
  <si>
    <t>Cabbage(Narivala)</t>
  </si>
  <si>
    <t>Cauli Local</t>
  </si>
  <si>
    <t>Cauli Local(Jyapu)</t>
  </si>
  <si>
    <t>Cauli Terai</t>
  </si>
  <si>
    <t>Raddish Red</t>
  </si>
  <si>
    <t>Raddish White(Local)</t>
  </si>
  <si>
    <t>Raddish White(Hybrid)</t>
  </si>
  <si>
    <t>Brinjal Long</t>
  </si>
  <si>
    <t>Brinjal Round</t>
  </si>
  <si>
    <t>Cowpea(Long)</t>
  </si>
  <si>
    <t>Cow pea(Short)</t>
  </si>
  <si>
    <t>Green Peas</t>
  </si>
  <si>
    <t>French Bean(Local)</t>
  </si>
  <si>
    <t>French Bean(Hybrid)</t>
  </si>
  <si>
    <t>French Bean(Rajma)</t>
  </si>
  <si>
    <t>Sword Bean</t>
  </si>
  <si>
    <t>Soyabean Green</t>
  </si>
  <si>
    <t>Bitter Gourd</t>
  </si>
  <si>
    <t>Bottle Gourd</t>
  </si>
  <si>
    <t>Pointed Gourd(Local)</t>
  </si>
  <si>
    <t>Pointed Gourd(Terai)</t>
  </si>
  <si>
    <t>Snake Gourd</t>
  </si>
  <si>
    <t>Smooth Gourd</t>
  </si>
  <si>
    <t>Sponge Gourd</t>
  </si>
  <si>
    <t>Pumpkin</t>
  </si>
  <si>
    <t>Squash(Long)</t>
  </si>
  <si>
    <t>Squash(Round)</t>
  </si>
  <si>
    <t>Turnip</t>
  </si>
  <si>
    <t>Okara</t>
  </si>
  <si>
    <t>Sweet Potato</t>
  </si>
  <si>
    <t>Barela</t>
  </si>
  <si>
    <t>Arum</t>
  </si>
  <si>
    <t>Christophine</t>
  </si>
  <si>
    <t>Brd Leaf Mustard</t>
  </si>
  <si>
    <t>Spinach Leaf</t>
  </si>
  <si>
    <t>Cress Leaf</t>
  </si>
  <si>
    <t>Mustard Leaf</t>
  </si>
  <si>
    <t>Fenugreek Leaf</t>
  </si>
  <si>
    <t>Onion Green</t>
  </si>
  <si>
    <t>Bakula</t>
  </si>
  <si>
    <t>Yam</t>
  </si>
  <si>
    <t>Mushroom(Kanya)</t>
  </si>
  <si>
    <t>Mushroom(Button)</t>
  </si>
  <si>
    <t>Asparagus</t>
  </si>
  <si>
    <t>Neuro</t>
  </si>
  <si>
    <t>Brocauli</t>
  </si>
  <si>
    <t>Sugarbeet</t>
  </si>
  <si>
    <t>Drumstick</t>
  </si>
  <si>
    <t>Bauhania flower</t>
  </si>
  <si>
    <t>Red Cabbbage</t>
  </si>
  <si>
    <t>Lettuce</t>
  </si>
  <si>
    <t>Knolkhol</t>
  </si>
  <si>
    <t>Celery</t>
  </si>
  <si>
    <t>Parseley</t>
  </si>
  <si>
    <t>Fennel Leaf</t>
  </si>
  <si>
    <t>Mint</t>
  </si>
  <si>
    <t>Turnip A</t>
  </si>
  <si>
    <t>Tamarind</t>
  </si>
  <si>
    <t>Bamboo Shoot</t>
  </si>
  <si>
    <t>Tofu</t>
  </si>
  <si>
    <t>Gundruk</t>
  </si>
  <si>
    <t>Apple(Jholey)</t>
  </si>
  <si>
    <t>Apple(Fuji)</t>
  </si>
  <si>
    <t>Banana</t>
  </si>
  <si>
    <t>Rs/Doz</t>
  </si>
  <si>
    <t>Lime</t>
  </si>
  <si>
    <t>Pomegranate</t>
  </si>
  <si>
    <t>Mango(Maldah)</t>
  </si>
  <si>
    <t>Mango(Dushari)</t>
  </si>
  <si>
    <t>Mango(Chousa)</t>
  </si>
  <si>
    <t>Mango(Calcutte)</t>
  </si>
  <si>
    <t>Grapes(Green)</t>
  </si>
  <si>
    <t>Grapes(Black)</t>
  </si>
  <si>
    <t>Orange(Nepali)</t>
  </si>
  <si>
    <t>Orange(Indian)</t>
  </si>
  <si>
    <t>Water Melon(Green)</t>
  </si>
  <si>
    <t>Water Melon(Dotted)</t>
  </si>
  <si>
    <t>Sweet Orange</t>
  </si>
  <si>
    <t>Mandarin</t>
  </si>
  <si>
    <t>Pineapple</t>
  </si>
  <si>
    <t>Rs/1 Pc</t>
  </si>
  <si>
    <t>Cucumber(Local)</t>
  </si>
  <si>
    <t>Cucumber(Hybrid)</t>
  </si>
  <si>
    <t>Jack Fruit</t>
  </si>
  <si>
    <t>Lemon</t>
  </si>
  <si>
    <t>Sweet Lime</t>
  </si>
  <si>
    <t>Pear(Local)</t>
  </si>
  <si>
    <t>Pear(Chinese)</t>
  </si>
  <si>
    <t>Papaya(Nepali)</t>
  </si>
  <si>
    <t>Papaya(Indian)</t>
  </si>
  <si>
    <t>Guava</t>
  </si>
  <si>
    <t>Mombin</t>
  </si>
  <si>
    <t>Litchi(Local)</t>
  </si>
  <si>
    <t>Litchi(Indian)</t>
  </si>
  <si>
    <t>Sugarcane</t>
  </si>
  <si>
    <t>Kinnow</t>
  </si>
  <si>
    <t>Strawberry</t>
  </si>
  <si>
    <t>Kiwi</t>
  </si>
  <si>
    <t>Sarifa</t>
  </si>
  <si>
    <t>Avocado</t>
  </si>
  <si>
    <t>Amla</t>
  </si>
  <si>
    <t>Ginger</t>
  </si>
  <si>
    <t>Chilli Dry</t>
  </si>
  <si>
    <t>Chilli Green</t>
  </si>
  <si>
    <t>Chilli Green(Bullet)</t>
  </si>
  <si>
    <t>Chilli Green(Machhe)</t>
  </si>
  <si>
    <t>Chilli Green(Akbare)</t>
  </si>
  <si>
    <t>Capsicum</t>
  </si>
  <si>
    <t>Garlic Green</t>
  </si>
  <si>
    <t>Coriander Green</t>
  </si>
  <si>
    <t>Garlic Dry Chinese</t>
  </si>
  <si>
    <t>Garlic Dry Nepali</t>
  </si>
  <si>
    <t>Clive Dry</t>
  </si>
  <si>
    <t>Clive Green</t>
  </si>
  <si>
    <t>Fish Fresh(Rahu)</t>
  </si>
  <si>
    <t>Fish Fresh(Bachuwa)</t>
  </si>
  <si>
    <t>Fish Fresh(Chhadi)</t>
  </si>
  <si>
    <t>Fish Fresh(Mungari)</t>
  </si>
  <si>
    <t>Name/Month</t>
  </si>
  <si>
    <t>Total</t>
  </si>
  <si>
    <t>Tomato Big</t>
  </si>
  <si>
    <t>Tomato Small</t>
  </si>
  <si>
    <t>Onion Dry</t>
  </si>
  <si>
    <t>Carrot</t>
  </si>
  <si>
    <t>Cabbage</t>
  </si>
  <si>
    <t>Cauli</t>
  </si>
  <si>
    <t>Raddish White</t>
  </si>
  <si>
    <t>Cowpea</t>
  </si>
  <si>
    <t>French Bean</t>
  </si>
  <si>
    <t>Pointed Gourd</t>
  </si>
  <si>
    <t>Squash</t>
  </si>
  <si>
    <t>Mushroom</t>
  </si>
  <si>
    <t>Maize</t>
  </si>
  <si>
    <t>Apple</t>
  </si>
  <si>
    <t>Mango</t>
  </si>
  <si>
    <t>Grapes</t>
  </si>
  <si>
    <t>Orange</t>
  </si>
  <si>
    <t>Water Melon</t>
  </si>
  <si>
    <t>Cucumber</t>
  </si>
  <si>
    <t>Pear</t>
  </si>
  <si>
    <t>Papaya</t>
  </si>
  <si>
    <t>Litchi</t>
  </si>
  <si>
    <t>Musk Melon</t>
  </si>
  <si>
    <t>Garlic Dry</t>
  </si>
  <si>
    <t>Fish Dry</t>
  </si>
  <si>
    <t>Fish Fresh</t>
  </si>
  <si>
    <t>Other</t>
  </si>
  <si>
    <t>Comodity</t>
  </si>
  <si>
    <t>Bara</t>
  </si>
  <si>
    <t>Bhaktapur</t>
  </si>
  <si>
    <t>Chitawan</t>
  </si>
  <si>
    <t>Dhading</t>
  </si>
  <si>
    <t>Dolakha</t>
  </si>
  <si>
    <t>Gorkha</t>
  </si>
  <si>
    <t>Kathmandu</t>
  </si>
  <si>
    <t>Kavre</t>
  </si>
  <si>
    <t>Lalitpur</t>
  </si>
  <si>
    <t>Makwanpur</t>
  </si>
  <si>
    <t>Morang</t>
  </si>
  <si>
    <t>Nawalparasi</t>
  </si>
  <si>
    <t>Nuwakot</t>
  </si>
  <si>
    <t>Parsa</t>
  </si>
  <si>
    <t>Ramechhap</t>
  </si>
  <si>
    <t>Sarlahi</t>
  </si>
  <si>
    <t>Sindhuli</t>
  </si>
  <si>
    <t>Sindhupalchhock</t>
  </si>
  <si>
    <t>Sunsari</t>
  </si>
  <si>
    <t>Tanahun</t>
  </si>
  <si>
    <t>India</t>
  </si>
  <si>
    <t>China</t>
  </si>
  <si>
    <t>Bangladesh</t>
  </si>
  <si>
    <t>Percent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</si>
</sst>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20.0"/>
      <color theme="1"/>
      <name val="Preeti"/>
    </font>
    <font>
      <sz val="14.0"/>
      <color theme="1"/>
      <name val="Preeti"/>
    </font>
    <font>
      <b/>
      <sz val="12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/>
    <font>
      <b/>
      <sz val="14.0"/>
      <color theme="1"/>
      <name val="Arial"/>
    </font>
    <font>
      <color theme="1"/>
      <name val="Arial"/>
    </font>
    <font>
      <sz val="11.0"/>
      <color theme="1"/>
      <name val="Preeti"/>
    </font>
    <font>
      <b/>
      <sz val="11.0"/>
      <color theme="1"/>
      <name val="Preeti"/>
    </font>
    <font>
      <sz val="10.0"/>
      <color theme="1"/>
      <name val="Arial"/>
    </font>
    <font>
      <sz val="10.0"/>
      <color theme="1"/>
      <name val="Kmdb"/>
    </font>
    <font>
      <b/>
      <sz val="10.0"/>
      <color theme="1"/>
      <name val="Kmdb"/>
    </font>
    <font>
      <sz val="8.0"/>
      <color theme="1"/>
      <name val="Arial"/>
    </font>
    <font>
      <b/>
      <sz val="10.0"/>
      <color theme="1"/>
      <name val="Arial"/>
    </font>
    <font>
      <sz val="10.0"/>
      <color theme="1"/>
      <name val="DCC"/>
    </font>
    <font>
      <sz val="10.0"/>
      <color theme="1"/>
      <name val="Ramesh"/>
    </font>
    <font>
      <b/>
      <sz val="10.0"/>
      <color theme="1"/>
      <name val="Ramesh"/>
    </font>
    <font>
      <b/>
      <sz val="10.0"/>
      <color theme="1"/>
      <name val="DCC"/>
    </font>
  </fonts>
  <fills count="4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</fills>
  <borders count="15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vertical="bottom"/>
    </xf>
    <xf borderId="2" fillId="2" fontId="4" numFmtId="0" xfId="0" applyAlignment="1" applyBorder="1" applyFont="1">
      <alignment horizontal="center" shrinkToFit="0" vertical="bottom" wrapText="1"/>
    </xf>
    <xf borderId="3" fillId="2" fontId="5" numFmtId="0" xfId="0" applyAlignment="1" applyBorder="1" applyFont="1">
      <alignment horizontal="center" readingOrder="0" vertical="bottom"/>
    </xf>
    <xf borderId="4" fillId="0" fontId="6" numFmtId="0" xfId="0" applyBorder="1" applyFont="1"/>
    <xf borderId="5" fillId="0" fontId="6" numFmtId="0" xfId="0" applyBorder="1" applyFont="1"/>
    <xf borderId="3" fillId="2" fontId="7" numFmtId="0" xfId="0" applyAlignment="1" applyBorder="1" applyFont="1">
      <alignment horizontal="center" vertical="bottom"/>
    </xf>
    <xf borderId="6" fillId="0" fontId="6" numFmtId="0" xfId="0" applyBorder="1" applyFont="1"/>
    <xf borderId="0" fillId="0" fontId="8" numFmtId="0" xfId="0" applyAlignment="1" applyFont="1">
      <alignment vertical="bottom"/>
    </xf>
    <xf borderId="7" fillId="2" fontId="9" numFmtId="0" xfId="0" applyAlignment="1" applyBorder="1" applyFont="1">
      <alignment horizontal="center" vertical="bottom"/>
    </xf>
    <xf borderId="7" fillId="2" fontId="10" numFmtId="0" xfId="0" applyAlignment="1" applyBorder="1" applyFont="1">
      <alignment horizontal="center" vertical="bottom"/>
    </xf>
    <xf borderId="8" fillId="2" fontId="10" numFmtId="0" xfId="0" applyAlignment="1" applyBorder="1" applyFont="1">
      <alignment horizontal="center" vertical="bottom"/>
    </xf>
    <xf borderId="9" fillId="0" fontId="11" numFmtId="0" xfId="0" applyAlignment="1" applyBorder="1" applyFont="1">
      <alignment shrinkToFit="0" vertical="bottom" wrapText="0"/>
    </xf>
    <xf borderId="7" fillId="0" fontId="11" numFmtId="0" xfId="0" applyAlignment="1" applyBorder="1" applyFont="1">
      <alignment horizontal="center" shrinkToFit="0" vertical="bottom" wrapText="0"/>
    </xf>
    <xf borderId="7" fillId="0" fontId="12" numFmtId="2" xfId="0" applyAlignment="1" applyBorder="1" applyFont="1" applyNumberFormat="1">
      <alignment horizontal="center" shrinkToFit="0" vertical="bottom" wrapText="0"/>
    </xf>
    <xf borderId="7" fillId="0" fontId="13" numFmtId="2" xfId="0" applyAlignment="1" applyBorder="1" applyFont="1" applyNumberFormat="1">
      <alignment horizontal="center" shrinkToFit="0" vertical="bottom" wrapText="0"/>
    </xf>
    <xf borderId="8" fillId="0" fontId="13" numFmtId="2" xfId="0" applyAlignment="1" applyBorder="1" applyFont="1" applyNumberFormat="1">
      <alignment horizontal="center" shrinkToFit="0" vertical="bottom" wrapText="0"/>
    </xf>
    <xf borderId="9" fillId="0" fontId="11" numFmtId="0" xfId="0" applyAlignment="1" applyBorder="1" applyFont="1">
      <alignment horizontal="left" shrinkToFit="0" vertical="bottom" wrapText="0"/>
    </xf>
    <xf borderId="7" fillId="3" fontId="11" numFmtId="0" xfId="0" applyAlignment="1" applyBorder="1" applyFill="1" applyFont="1">
      <alignment horizontal="center" shrinkToFit="0" vertical="bottom" wrapText="0"/>
    </xf>
    <xf borderId="7" fillId="3" fontId="12" numFmtId="2" xfId="0" applyAlignment="1" applyBorder="1" applyFont="1" applyNumberFormat="1">
      <alignment horizontal="center" shrinkToFit="0" vertical="bottom" wrapText="0"/>
    </xf>
    <xf borderId="7" fillId="3" fontId="13" numFmtId="2" xfId="0" applyAlignment="1" applyBorder="1" applyFont="1" applyNumberFormat="1">
      <alignment horizontal="center" shrinkToFit="0" vertical="bottom" wrapText="0"/>
    </xf>
    <xf borderId="8" fillId="3" fontId="13" numFmtId="2" xfId="0" applyAlignment="1" applyBorder="1" applyFont="1" applyNumberFormat="1">
      <alignment horizontal="center" shrinkToFit="0" vertical="bottom" wrapText="0"/>
    </xf>
    <xf borderId="9" fillId="3" fontId="11" numFmtId="0" xfId="0" applyAlignment="1" applyBorder="1" applyFont="1">
      <alignment horizontal="left" shrinkToFit="0" vertical="bottom" wrapText="0"/>
    </xf>
    <xf borderId="7" fillId="0" fontId="14" numFmtId="0" xfId="0" applyAlignment="1" applyBorder="1" applyFont="1">
      <alignment horizontal="center" shrinkToFit="0" vertical="bottom" wrapText="0"/>
    </xf>
    <xf borderId="10" fillId="0" fontId="11" numFmtId="0" xfId="0" applyAlignment="1" applyBorder="1" applyFont="1">
      <alignment horizontal="left" shrinkToFit="0" vertical="bottom" wrapText="0"/>
    </xf>
    <xf borderId="11" fillId="0" fontId="11" numFmtId="0" xfId="0" applyAlignment="1" applyBorder="1" applyFont="1">
      <alignment horizontal="center" shrinkToFit="0" vertical="bottom" wrapText="0"/>
    </xf>
    <xf borderId="11" fillId="0" fontId="12" numFmtId="2" xfId="0" applyAlignment="1" applyBorder="1" applyFont="1" applyNumberFormat="1">
      <alignment horizontal="center" shrinkToFit="0" vertical="bottom" wrapText="0"/>
    </xf>
    <xf borderId="11" fillId="0" fontId="13" numFmtId="2" xfId="0" applyAlignment="1" applyBorder="1" applyFont="1" applyNumberFormat="1">
      <alignment horizontal="center" shrinkToFit="0" vertical="bottom" wrapText="0"/>
    </xf>
    <xf borderId="12" fillId="0" fontId="13" numFmtId="2" xfId="0" applyAlignment="1" applyBorder="1" applyFont="1" applyNumberFormat="1">
      <alignment horizontal="center" shrinkToFit="0" vertical="bottom" wrapText="0"/>
    </xf>
    <xf borderId="1" fillId="2" fontId="7" numFmtId="0" xfId="0" applyAlignment="1" applyBorder="1" applyFont="1">
      <alignment horizontal="center" vertical="bottom"/>
    </xf>
    <xf borderId="2" fillId="2" fontId="7" numFmtId="0" xfId="0" applyAlignment="1" applyBorder="1" applyFont="1">
      <alignment horizontal="center" vertical="bottom"/>
    </xf>
    <xf borderId="13" fillId="2" fontId="7" numFmtId="0" xfId="0" applyAlignment="1" applyBorder="1" applyFont="1">
      <alignment horizontal="center" vertical="bottom"/>
    </xf>
    <xf borderId="7" fillId="0" fontId="12" numFmtId="0" xfId="0" applyAlignment="1" applyBorder="1" applyFont="1">
      <alignment horizontal="center" shrinkToFit="0" vertical="bottom" wrapText="0"/>
    </xf>
    <xf borderId="8" fillId="0" fontId="13" numFmtId="0" xfId="0" applyAlignment="1" applyBorder="1" applyFont="1">
      <alignment horizontal="center" shrinkToFit="0" vertical="bottom" wrapText="0"/>
    </xf>
    <xf borderId="9" fillId="3" fontId="11" numFmtId="0" xfId="0" applyAlignment="1" applyBorder="1" applyFont="1">
      <alignment shrinkToFit="0" vertical="bottom" wrapText="0"/>
    </xf>
    <xf borderId="10" fillId="3" fontId="15" numFmtId="0" xfId="0" applyAlignment="1" applyBorder="1" applyFont="1">
      <alignment shrinkToFit="0" vertical="bottom" wrapText="0"/>
    </xf>
    <xf borderId="11" fillId="0" fontId="13" numFmtId="0" xfId="0" applyAlignment="1" applyBorder="1" applyFont="1">
      <alignment horizontal="center" shrinkToFit="0" vertical="bottom" wrapText="0"/>
    </xf>
    <xf borderId="12" fillId="0" fontId="13" numFmtId="0" xfId="0" applyAlignment="1" applyBorder="1" applyFont="1">
      <alignment horizontal="center" shrinkToFit="0" vertical="bottom" wrapText="0"/>
    </xf>
    <xf borderId="9" fillId="0" fontId="15" numFmtId="0" xfId="0" applyAlignment="1" applyBorder="1" applyFont="1">
      <alignment horizontal="center" readingOrder="0" shrinkToFit="0" vertical="bottom" wrapText="0"/>
    </xf>
    <xf borderId="7" fillId="0" fontId="15" numFmtId="0" xfId="0" applyAlignment="1" applyBorder="1" applyFont="1">
      <alignment horizontal="center" shrinkToFit="0" vertical="center" wrapText="0"/>
    </xf>
    <xf borderId="7" fillId="3" fontId="15" numFmtId="0" xfId="0" applyAlignment="1" applyBorder="1" applyFont="1">
      <alignment horizontal="center" shrinkToFit="0" vertical="center" wrapText="0"/>
    </xf>
    <xf borderId="8" fillId="3" fontId="15" numFmtId="0" xfId="0" applyAlignment="1" applyBorder="1" applyFont="1">
      <alignment horizontal="center" shrinkToFit="0" vertical="center" wrapText="0"/>
    </xf>
    <xf borderId="7" fillId="0" fontId="11" numFmtId="0" xfId="0" applyAlignment="1" applyBorder="1" applyFont="1">
      <alignment shrinkToFit="0" vertical="bottom" wrapText="0"/>
    </xf>
    <xf borderId="7" fillId="0" fontId="16" numFmtId="1" xfId="0" applyAlignment="1" applyBorder="1" applyFont="1" applyNumberFormat="1">
      <alignment shrinkToFit="0" vertical="bottom" wrapText="0"/>
    </xf>
    <xf borderId="7" fillId="0" fontId="17" numFmtId="1" xfId="0" applyAlignment="1" applyBorder="1" applyFont="1" applyNumberFormat="1">
      <alignment shrinkToFit="0" vertical="bottom" wrapText="0"/>
    </xf>
    <xf borderId="7" fillId="3" fontId="17" numFmtId="1" xfId="0" applyAlignment="1" applyBorder="1" applyFont="1" applyNumberFormat="1">
      <alignment shrinkToFit="0" vertical="bottom" wrapText="0"/>
    </xf>
    <xf borderId="7" fillId="3" fontId="18" numFmtId="1" xfId="0" applyAlignment="1" applyBorder="1" applyFont="1" applyNumberFormat="1">
      <alignment shrinkToFit="0" vertical="bottom" wrapText="0"/>
    </xf>
    <xf borderId="8" fillId="3" fontId="17" numFmtId="2" xfId="0" applyAlignment="1" applyBorder="1" applyFont="1" applyNumberFormat="1">
      <alignment shrinkToFit="0" vertical="bottom" wrapText="0"/>
    </xf>
    <xf borderId="0" fillId="0" fontId="11" numFmtId="1" xfId="0" applyAlignment="1" applyFont="1" applyNumberFormat="1">
      <alignment shrinkToFit="0" vertical="bottom" wrapText="0"/>
    </xf>
    <xf borderId="7" fillId="3" fontId="11" numFmtId="0" xfId="0" applyAlignment="1" applyBorder="1" applyFont="1">
      <alignment shrinkToFit="0" vertical="bottom" wrapText="0"/>
    </xf>
    <xf borderId="7" fillId="3" fontId="16" numFmtId="1" xfId="0" applyAlignment="1" applyBorder="1" applyFont="1" applyNumberFormat="1">
      <alignment shrinkToFit="0" vertical="bottom" wrapText="0"/>
    </xf>
    <xf borderId="14" fillId="3" fontId="11" numFmtId="0" xfId="0" applyAlignment="1" applyBorder="1" applyFont="1">
      <alignment shrinkToFit="0" vertical="bottom" wrapText="0"/>
    </xf>
    <xf borderId="14" fillId="3" fontId="11" numFmtId="1" xfId="0" applyAlignment="1" applyBorder="1" applyFont="1" applyNumberFormat="1">
      <alignment shrinkToFit="0" vertical="bottom" wrapText="0"/>
    </xf>
    <xf borderId="0" fillId="0" fontId="11" numFmtId="0" xfId="0" applyAlignment="1" applyFont="1">
      <alignment shrinkToFit="0" vertical="bottom" wrapText="0"/>
    </xf>
    <xf borderId="7" fillId="3" fontId="15" numFmtId="0" xfId="0" applyAlignment="1" applyBorder="1" applyFont="1">
      <alignment shrinkToFit="0" vertical="bottom" wrapText="0"/>
    </xf>
    <xf borderId="7" fillId="3" fontId="19" numFmtId="1" xfId="0" applyAlignment="1" applyBorder="1" applyFont="1" applyNumberFormat="1">
      <alignment shrinkToFit="0" vertical="bottom" wrapText="0"/>
    </xf>
    <xf borderId="8" fillId="3" fontId="17" numFmtId="1" xfId="0" applyAlignment="1" applyBorder="1" applyFont="1" applyNumberFormat="1">
      <alignment shrinkToFit="0" vertical="bottom" wrapText="0"/>
    </xf>
    <xf borderId="11" fillId="3" fontId="11" numFmtId="0" xfId="0" applyAlignment="1" applyBorder="1" applyFont="1">
      <alignment shrinkToFit="0" vertical="bottom" wrapText="0"/>
    </xf>
    <xf borderId="11" fillId="3" fontId="16" numFmtId="2" xfId="0" applyAlignment="1" applyBorder="1" applyFont="1" applyNumberFormat="1">
      <alignment shrinkToFit="0" vertical="bottom" wrapText="0"/>
    </xf>
    <xf borderId="11" fillId="3" fontId="17" numFmtId="2" xfId="0" applyAlignment="1" applyBorder="1" applyFont="1" applyNumberFormat="1">
      <alignment shrinkToFit="0" vertical="bottom" wrapText="0"/>
    </xf>
    <xf borderId="11" fillId="3" fontId="17" numFmtId="1" xfId="0" applyAlignment="1" applyBorder="1" applyFont="1" applyNumberFormat="1">
      <alignment shrinkToFit="0" vertical="bottom" wrapText="0"/>
    </xf>
    <xf borderId="12" fillId="3" fontId="18" numFmtId="1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9.88"/>
    <col customWidth="1" min="2" max="2" width="7.75"/>
    <col customWidth="1" min="3" max="3" width="8.25"/>
    <col customWidth="1" min="4" max="4" width="9.0"/>
    <col customWidth="1" min="5" max="5" width="7.88"/>
    <col customWidth="1" min="6" max="6" width="8.13"/>
    <col customWidth="1" min="7" max="7" width="9.13"/>
    <col customWidth="1" min="8" max="8" width="7.88"/>
    <col customWidth="1" min="9" max="9" width="8.13"/>
    <col customWidth="1" min="10" max="10" width="8.25"/>
    <col customWidth="1" min="11" max="11" width="8.13"/>
    <col customWidth="1" min="12" max="12" width="8.0"/>
    <col customWidth="1" min="13" max="13" width="9.0"/>
    <col customWidth="1" min="14" max="14" width="8.0"/>
    <col customWidth="1" min="15" max="15" width="8.13"/>
    <col customWidth="1" min="16" max="16" width="8.88"/>
    <col customWidth="1" min="17" max="17" width="8.13"/>
    <col customWidth="1" min="18" max="18" width="8.0"/>
    <col customWidth="1" min="19" max="19" width="9.13"/>
    <col customWidth="1" min="20" max="21" width="8.0"/>
    <col customWidth="1" min="22" max="22" width="9.13"/>
    <col customWidth="1" min="23" max="23" width="9.0"/>
    <col customWidth="1" min="24" max="25" width="9.13"/>
    <col customWidth="1" min="26" max="26" width="9.25"/>
    <col customWidth="1" min="27" max="27" width="8.88"/>
    <col customWidth="1" min="28" max="28" width="9.25"/>
    <col customWidth="1" min="29" max="29" width="9.0"/>
    <col customWidth="1" min="30" max="30" width="8.0"/>
    <col customWidth="1" min="31" max="31" width="8.13"/>
    <col customWidth="1" min="32" max="33" width="8.25"/>
    <col customWidth="1" min="34" max="34" width="9.0"/>
    <col customWidth="1" min="35" max="35" width="8.0"/>
    <col customWidth="1" min="36" max="37" width="8.25"/>
    <col customWidth="1" min="38" max="38" width="8.13"/>
    <col customWidth="1" min="39" max="39" width="8.88"/>
    <col customWidth="1" min="40" max="40" width="10.13"/>
    <col customWidth="1" min="41" max="41" width="9.0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</row>
    <row r="2" ht="18.0" customHeight="1">
      <c r="A2" s="3" t="s">
        <v>0</v>
      </c>
      <c r="B2" s="4" t="s">
        <v>1</v>
      </c>
      <c r="C2" s="5" t="s">
        <v>2</v>
      </c>
      <c r="D2" s="6"/>
      <c r="E2" s="7"/>
      <c r="F2" s="5" t="s">
        <v>3</v>
      </c>
      <c r="G2" s="6"/>
      <c r="H2" s="7"/>
      <c r="I2" s="5" t="s">
        <v>4</v>
      </c>
      <c r="J2" s="6"/>
      <c r="K2" s="7"/>
      <c r="L2" s="5" t="s">
        <v>5</v>
      </c>
      <c r="M2" s="6"/>
      <c r="N2" s="7"/>
      <c r="O2" s="5" t="s">
        <v>6</v>
      </c>
      <c r="P2" s="6"/>
      <c r="Q2" s="7"/>
      <c r="R2" s="5" t="s">
        <v>7</v>
      </c>
      <c r="S2" s="6"/>
      <c r="T2" s="7"/>
      <c r="U2" s="5" t="s">
        <v>8</v>
      </c>
      <c r="V2" s="6"/>
      <c r="W2" s="7"/>
      <c r="X2" s="5" t="s">
        <v>9</v>
      </c>
      <c r="Y2" s="6"/>
      <c r="Z2" s="7"/>
      <c r="AA2" s="5" t="s">
        <v>10</v>
      </c>
      <c r="AB2" s="6"/>
      <c r="AC2" s="7"/>
      <c r="AD2" s="5" t="s">
        <v>11</v>
      </c>
      <c r="AE2" s="6"/>
      <c r="AF2" s="7"/>
      <c r="AG2" s="5" t="s">
        <v>12</v>
      </c>
      <c r="AH2" s="6"/>
      <c r="AI2" s="7"/>
      <c r="AJ2" s="5" t="s">
        <v>13</v>
      </c>
      <c r="AK2" s="6"/>
      <c r="AL2" s="7"/>
      <c r="AM2" s="8" t="s">
        <v>14</v>
      </c>
      <c r="AN2" s="6"/>
      <c r="AO2" s="9"/>
    </row>
    <row r="3" ht="18.0" customHeight="1">
      <c r="A3" s="10"/>
      <c r="B3" s="10"/>
      <c r="C3" s="11" t="s">
        <v>15</v>
      </c>
      <c r="D3" s="11" t="s">
        <v>16</v>
      </c>
      <c r="E3" s="11" t="s">
        <v>17</v>
      </c>
      <c r="F3" s="11" t="s">
        <v>15</v>
      </c>
      <c r="G3" s="11" t="s">
        <v>16</v>
      </c>
      <c r="H3" s="11" t="s">
        <v>17</v>
      </c>
      <c r="I3" s="11" t="s">
        <v>15</v>
      </c>
      <c r="J3" s="11" t="s">
        <v>16</v>
      </c>
      <c r="K3" s="11" t="s">
        <v>17</v>
      </c>
      <c r="L3" s="11" t="s">
        <v>15</v>
      </c>
      <c r="M3" s="11" t="s">
        <v>16</v>
      </c>
      <c r="N3" s="11" t="s">
        <v>17</v>
      </c>
      <c r="O3" s="11" t="s">
        <v>15</v>
      </c>
      <c r="P3" s="11" t="s">
        <v>16</v>
      </c>
      <c r="Q3" s="11" t="s">
        <v>17</v>
      </c>
      <c r="R3" s="11" t="s">
        <v>15</v>
      </c>
      <c r="S3" s="11" t="s">
        <v>16</v>
      </c>
      <c r="T3" s="11" t="s">
        <v>17</v>
      </c>
      <c r="U3" s="11" t="s">
        <v>15</v>
      </c>
      <c r="V3" s="11" t="s">
        <v>16</v>
      </c>
      <c r="W3" s="11" t="s">
        <v>17</v>
      </c>
      <c r="X3" s="11" t="s">
        <v>15</v>
      </c>
      <c r="Y3" s="11" t="s">
        <v>16</v>
      </c>
      <c r="Z3" s="11" t="s">
        <v>17</v>
      </c>
      <c r="AA3" s="11" t="s">
        <v>15</v>
      </c>
      <c r="AB3" s="11" t="s">
        <v>16</v>
      </c>
      <c r="AC3" s="11" t="s">
        <v>17</v>
      </c>
      <c r="AD3" s="11" t="s">
        <v>15</v>
      </c>
      <c r="AE3" s="11" t="s">
        <v>16</v>
      </c>
      <c r="AF3" s="11" t="s">
        <v>17</v>
      </c>
      <c r="AG3" s="11" t="s">
        <v>15</v>
      </c>
      <c r="AH3" s="11" t="s">
        <v>16</v>
      </c>
      <c r="AI3" s="11" t="s">
        <v>17</v>
      </c>
      <c r="AJ3" s="11" t="s">
        <v>15</v>
      </c>
      <c r="AK3" s="11" t="s">
        <v>16</v>
      </c>
      <c r="AL3" s="11" t="s">
        <v>17</v>
      </c>
      <c r="AM3" s="12" t="s">
        <v>15</v>
      </c>
      <c r="AN3" s="12" t="s">
        <v>16</v>
      </c>
      <c r="AO3" s="13" t="s">
        <v>17</v>
      </c>
    </row>
    <row r="4" ht="15.0" customHeight="1">
      <c r="A4" s="14" t="s">
        <v>18</v>
      </c>
      <c r="B4" s="15" t="s">
        <v>19</v>
      </c>
      <c r="C4" s="16">
        <v>25.0</v>
      </c>
      <c r="D4" s="16">
        <v>60.0</v>
      </c>
      <c r="E4" s="16">
        <v>46.07</v>
      </c>
      <c r="F4" s="16">
        <v>30.0</v>
      </c>
      <c r="G4" s="16">
        <v>50.0</v>
      </c>
      <c r="H4" s="16">
        <v>41.54</v>
      </c>
      <c r="I4" s="16">
        <v>60.0</v>
      </c>
      <c r="J4" s="16">
        <v>70.0</v>
      </c>
      <c r="K4" s="16">
        <v>65.0</v>
      </c>
      <c r="L4" s="16">
        <v>50.0</v>
      </c>
      <c r="M4" s="16">
        <v>70.0</v>
      </c>
      <c r="N4" s="16">
        <v>57.22</v>
      </c>
      <c r="O4" s="16">
        <v>50.0</v>
      </c>
      <c r="P4" s="16">
        <v>70.0</v>
      </c>
      <c r="Q4" s="16">
        <v>60.61</v>
      </c>
      <c r="R4" s="16">
        <v>60.0</v>
      </c>
      <c r="S4" s="16">
        <v>120.0</v>
      </c>
      <c r="T4" s="16">
        <v>86.42</v>
      </c>
      <c r="U4" s="16">
        <v>60.0</v>
      </c>
      <c r="V4" s="16">
        <v>120.0</v>
      </c>
      <c r="W4" s="16">
        <v>91.67</v>
      </c>
      <c r="X4" s="16">
        <v>90.0</v>
      </c>
      <c r="Y4" s="16">
        <v>140.0</v>
      </c>
      <c r="Z4" s="16">
        <v>113.94</v>
      </c>
      <c r="AA4" s="16">
        <v>70.0</v>
      </c>
      <c r="AB4" s="16">
        <v>120.0</v>
      </c>
      <c r="AC4" s="16">
        <v>84.72</v>
      </c>
      <c r="AD4" s="16">
        <v>50.0</v>
      </c>
      <c r="AE4" s="16">
        <v>90.0</v>
      </c>
      <c r="AF4" s="16">
        <v>67.12</v>
      </c>
      <c r="AG4" s="16">
        <v>40.0</v>
      </c>
      <c r="AH4" s="16">
        <v>80.0</v>
      </c>
      <c r="AI4" s="16">
        <v>64.14</v>
      </c>
      <c r="AJ4" s="16">
        <v>50.0</v>
      </c>
      <c r="AK4" s="16">
        <v>80.0</v>
      </c>
      <c r="AL4" s="16">
        <v>62.48</v>
      </c>
      <c r="AM4" s="17">
        <v>25.0</v>
      </c>
      <c r="AN4" s="17">
        <v>140.0</v>
      </c>
      <c r="AO4" s="18">
        <v>70.0775</v>
      </c>
    </row>
    <row r="5" ht="15.0" customHeight="1">
      <c r="A5" s="14" t="s">
        <v>20</v>
      </c>
      <c r="B5" s="15" t="s">
        <v>19</v>
      </c>
      <c r="C5" s="16">
        <v>25.0</v>
      </c>
      <c r="D5" s="16">
        <v>60.0</v>
      </c>
      <c r="E5" s="16">
        <v>47.86</v>
      </c>
      <c r="F5" s="16">
        <v>35.0</v>
      </c>
      <c r="G5" s="16">
        <v>50.0</v>
      </c>
      <c r="H5" s="16">
        <v>41.8</v>
      </c>
      <c r="I5" s="16">
        <v>30.0</v>
      </c>
      <c r="J5" s="16">
        <v>70.0</v>
      </c>
      <c r="K5" s="16">
        <v>55.56</v>
      </c>
      <c r="L5" s="16">
        <v>45.0</v>
      </c>
      <c r="M5" s="16">
        <v>80.0</v>
      </c>
      <c r="N5" s="16">
        <v>60.83</v>
      </c>
      <c r="O5" s="16">
        <v>50.0</v>
      </c>
      <c r="P5" s="16">
        <v>70.0</v>
      </c>
      <c r="Q5" s="16">
        <v>57.15</v>
      </c>
      <c r="R5" s="16">
        <v>50.0</v>
      </c>
      <c r="S5" s="16">
        <v>120.0</v>
      </c>
      <c r="T5" s="16">
        <v>73.11</v>
      </c>
      <c r="U5" s="16">
        <v>60.0</v>
      </c>
      <c r="V5" s="16">
        <v>120.0</v>
      </c>
      <c r="W5" s="16">
        <v>94.2</v>
      </c>
      <c r="X5" s="16">
        <v>90.0</v>
      </c>
      <c r="Y5" s="16">
        <v>140.0</v>
      </c>
      <c r="Z5" s="16">
        <v>113.28</v>
      </c>
      <c r="AA5" s="16">
        <v>70.0</v>
      </c>
      <c r="AB5" s="16">
        <v>120.0</v>
      </c>
      <c r="AC5" s="16">
        <v>83.26</v>
      </c>
      <c r="AD5" s="16">
        <v>50.0</v>
      </c>
      <c r="AE5" s="16">
        <v>90.0</v>
      </c>
      <c r="AF5" s="16">
        <v>66.09</v>
      </c>
      <c r="AG5" s="16">
        <v>40.0</v>
      </c>
      <c r="AH5" s="16">
        <v>80.0</v>
      </c>
      <c r="AI5" s="16">
        <v>64.37</v>
      </c>
      <c r="AJ5" s="16">
        <v>50.0</v>
      </c>
      <c r="AK5" s="16">
        <v>80.0</v>
      </c>
      <c r="AL5" s="16">
        <v>62.03</v>
      </c>
      <c r="AM5" s="17">
        <v>25.0</v>
      </c>
      <c r="AN5" s="17">
        <v>140.0</v>
      </c>
      <c r="AO5" s="18">
        <v>68.29499999999999</v>
      </c>
    </row>
    <row r="6" ht="15.0" customHeight="1">
      <c r="A6" s="19" t="s">
        <v>21</v>
      </c>
      <c r="B6" s="15" t="s">
        <v>19</v>
      </c>
      <c r="C6" s="16">
        <v>10.0</v>
      </c>
      <c r="D6" s="16">
        <v>40.0</v>
      </c>
      <c r="E6" s="16">
        <v>18.04</v>
      </c>
      <c r="F6" s="16">
        <v>10.0</v>
      </c>
      <c r="G6" s="16">
        <v>50.0</v>
      </c>
      <c r="H6" s="16">
        <v>23.0</v>
      </c>
      <c r="I6" s="16">
        <v>10.0</v>
      </c>
      <c r="J6" s="16">
        <v>45.0</v>
      </c>
      <c r="K6" s="16">
        <v>26.82</v>
      </c>
      <c r="L6" s="16">
        <v>15.0</v>
      </c>
      <c r="M6" s="16">
        <v>30.0</v>
      </c>
      <c r="N6" s="16">
        <v>21.71</v>
      </c>
      <c r="O6" s="16">
        <v>5.0</v>
      </c>
      <c r="P6" s="16">
        <v>20.0</v>
      </c>
      <c r="Q6" s="16">
        <v>12.59</v>
      </c>
      <c r="R6" s="16">
        <v>8.0</v>
      </c>
      <c r="S6" s="16">
        <v>70.0</v>
      </c>
      <c r="T6" s="16">
        <v>38.76</v>
      </c>
      <c r="U6" s="16">
        <v>18.0</v>
      </c>
      <c r="V6" s="16">
        <v>85.0</v>
      </c>
      <c r="W6" s="16">
        <v>59.87</v>
      </c>
      <c r="X6" s="16">
        <v>45.0</v>
      </c>
      <c r="Y6" s="16">
        <v>95.0</v>
      </c>
      <c r="Z6" s="16">
        <v>67.76</v>
      </c>
      <c r="AA6" s="16">
        <v>10.0</v>
      </c>
      <c r="AB6" s="16">
        <v>60.0</v>
      </c>
      <c r="AC6" s="16">
        <v>36.45</v>
      </c>
      <c r="AD6" s="16">
        <v>10.0</v>
      </c>
      <c r="AE6" s="16">
        <v>35.0</v>
      </c>
      <c r="AF6" s="16">
        <v>19.03</v>
      </c>
      <c r="AG6" s="16">
        <v>12.0</v>
      </c>
      <c r="AH6" s="16">
        <v>35.0</v>
      </c>
      <c r="AI6" s="16">
        <v>24.16</v>
      </c>
      <c r="AJ6" s="16">
        <v>20.0</v>
      </c>
      <c r="AK6" s="16">
        <v>65.0</v>
      </c>
      <c r="AL6" s="16">
        <v>42.28</v>
      </c>
      <c r="AM6" s="17">
        <v>5.0</v>
      </c>
      <c r="AN6" s="17">
        <v>95.0</v>
      </c>
      <c r="AO6" s="18">
        <v>32.53916666666667</v>
      </c>
    </row>
    <row r="7" ht="15.0" customHeight="1">
      <c r="A7" s="14" t="s">
        <v>22</v>
      </c>
      <c r="B7" s="15" t="s">
        <v>19</v>
      </c>
      <c r="C7" s="16">
        <v>10.0</v>
      </c>
      <c r="D7" s="16">
        <v>50.0</v>
      </c>
      <c r="E7" s="16">
        <v>23.24</v>
      </c>
      <c r="F7" s="16">
        <v>20.0</v>
      </c>
      <c r="G7" s="16">
        <v>55.0</v>
      </c>
      <c r="H7" s="16">
        <v>36.77</v>
      </c>
      <c r="I7" s="16">
        <v>25.0</v>
      </c>
      <c r="J7" s="16">
        <v>65.0</v>
      </c>
      <c r="K7" s="16">
        <v>41.77</v>
      </c>
      <c r="L7" s="16">
        <v>22.0</v>
      </c>
      <c r="M7" s="16">
        <v>50.0</v>
      </c>
      <c r="N7" s="16">
        <v>29.82</v>
      </c>
      <c r="O7" s="16">
        <v>10.0</v>
      </c>
      <c r="P7" s="16">
        <v>28.0</v>
      </c>
      <c r="Q7" s="16">
        <v>18.64</v>
      </c>
      <c r="R7" s="16">
        <v>15.0</v>
      </c>
      <c r="S7" s="16">
        <v>90.0</v>
      </c>
      <c r="T7" s="16">
        <v>49.05</v>
      </c>
      <c r="U7" s="16">
        <v>25.0</v>
      </c>
      <c r="V7" s="16">
        <v>100.0</v>
      </c>
      <c r="W7" s="16">
        <v>68.63</v>
      </c>
      <c r="X7" s="16">
        <v>40.0</v>
      </c>
      <c r="Y7" s="16">
        <v>110.0</v>
      </c>
      <c r="Z7" s="16">
        <v>70.88</v>
      </c>
      <c r="AA7" s="16">
        <v>12.0</v>
      </c>
      <c r="AB7" s="16">
        <v>70.0</v>
      </c>
      <c r="AC7" s="16">
        <v>41.1</v>
      </c>
      <c r="AD7" s="16">
        <v>10.0</v>
      </c>
      <c r="AE7" s="16">
        <v>35.0</v>
      </c>
      <c r="AF7" s="16">
        <v>21.28</v>
      </c>
      <c r="AG7" s="16">
        <v>18.0</v>
      </c>
      <c r="AH7" s="16">
        <v>28.0</v>
      </c>
      <c r="AI7" s="16">
        <v>22.67</v>
      </c>
      <c r="AJ7" s="16"/>
      <c r="AK7" s="16"/>
      <c r="AL7" s="16"/>
      <c r="AM7" s="17">
        <v>10.0</v>
      </c>
      <c r="AN7" s="17">
        <v>110.0</v>
      </c>
      <c r="AO7" s="18">
        <v>38.53181818181818</v>
      </c>
    </row>
    <row r="8" ht="15.0" customHeight="1">
      <c r="A8" s="14" t="s">
        <v>23</v>
      </c>
      <c r="B8" s="15" t="s">
        <v>19</v>
      </c>
      <c r="C8" s="16">
        <v>10.0</v>
      </c>
      <c r="D8" s="16">
        <v>35.0</v>
      </c>
      <c r="E8" s="16">
        <v>19.53</v>
      </c>
      <c r="F8" s="16">
        <v>15.0</v>
      </c>
      <c r="G8" s="16">
        <v>45.0</v>
      </c>
      <c r="H8" s="16">
        <v>27.22</v>
      </c>
      <c r="I8" s="16"/>
      <c r="J8" s="16"/>
      <c r="K8" s="16"/>
      <c r="L8" s="16"/>
      <c r="M8" s="16"/>
      <c r="N8" s="16"/>
      <c r="O8" s="16"/>
      <c r="P8" s="16"/>
      <c r="Q8" s="16"/>
      <c r="R8" s="16">
        <v>30.0</v>
      </c>
      <c r="S8" s="16">
        <v>65.0</v>
      </c>
      <c r="T8" s="16">
        <v>44.95</v>
      </c>
      <c r="U8" s="16">
        <v>15.0</v>
      </c>
      <c r="V8" s="16">
        <v>100.0</v>
      </c>
      <c r="W8" s="16">
        <v>60.42</v>
      </c>
      <c r="X8" s="16">
        <v>50.0</v>
      </c>
      <c r="Y8" s="16">
        <v>90.0</v>
      </c>
      <c r="Z8" s="16">
        <v>72.15</v>
      </c>
      <c r="AA8" s="16">
        <v>20.0</v>
      </c>
      <c r="AB8" s="16">
        <v>70.0</v>
      </c>
      <c r="AC8" s="16">
        <v>48.67</v>
      </c>
      <c r="AD8" s="16">
        <v>15.0</v>
      </c>
      <c r="AE8" s="16">
        <v>60.0</v>
      </c>
      <c r="AF8" s="16">
        <v>33.76</v>
      </c>
      <c r="AG8" s="16">
        <v>25.0</v>
      </c>
      <c r="AH8" s="16">
        <v>50.0</v>
      </c>
      <c r="AI8" s="16">
        <v>34.91</v>
      </c>
      <c r="AJ8" s="16">
        <v>30.0</v>
      </c>
      <c r="AK8" s="16">
        <v>80.0</v>
      </c>
      <c r="AL8" s="16">
        <v>58.36</v>
      </c>
      <c r="AM8" s="17">
        <v>10.0</v>
      </c>
      <c r="AN8" s="17">
        <v>100.0</v>
      </c>
      <c r="AO8" s="18">
        <v>44.4411111111111</v>
      </c>
    </row>
    <row r="9" ht="15.0" customHeight="1">
      <c r="A9" s="14" t="s">
        <v>24</v>
      </c>
      <c r="B9" s="15" t="s">
        <v>19</v>
      </c>
      <c r="C9" s="16">
        <v>10.0</v>
      </c>
      <c r="D9" s="16">
        <v>40.0</v>
      </c>
      <c r="E9" s="16">
        <v>21.02</v>
      </c>
      <c r="F9" s="16">
        <v>20.0</v>
      </c>
      <c r="G9" s="16">
        <v>45.0</v>
      </c>
      <c r="H9" s="16">
        <v>28.35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>
        <v>20.0</v>
      </c>
      <c r="AB9" s="16">
        <v>70.0</v>
      </c>
      <c r="AC9" s="16">
        <v>52.86</v>
      </c>
      <c r="AD9" s="16">
        <v>20.0</v>
      </c>
      <c r="AE9" s="16">
        <v>60.0</v>
      </c>
      <c r="AF9" s="16">
        <v>33.88</v>
      </c>
      <c r="AG9" s="16">
        <v>25.0</v>
      </c>
      <c r="AH9" s="16">
        <v>55.0</v>
      </c>
      <c r="AI9" s="16">
        <v>33.94</v>
      </c>
      <c r="AJ9" s="16">
        <v>30.0</v>
      </c>
      <c r="AK9" s="16">
        <v>90.0</v>
      </c>
      <c r="AL9" s="16">
        <v>64.97</v>
      </c>
      <c r="AM9" s="17">
        <v>10.0</v>
      </c>
      <c r="AN9" s="17">
        <v>90.0</v>
      </c>
      <c r="AO9" s="18">
        <v>39.169999999999995</v>
      </c>
    </row>
    <row r="10" ht="15.0" customHeight="1">
      <c r="A10" s="19" t="s">
        <v>25</v>
      </c>
      <c r="B10" s="15" t="s">
        <v>19</v>
      </c>
      <c r="C10" s="16">
        <v>30.0</v>
      </c>
      <c r="D10" s="16">
        <v>50.0</v>
      </c>
      <c r="E10" s="16">
        <v>36.8</v>
      </c>
      <c r="F10" s="16">
        <v>32.0</v>
      </c>
      <c r="G10" s="16">
        <v>55.0</v>
      </c>
      <c r="H10" s="16">
        <v>41.88</v>
      </c>
      <c r="I10" s="16">
        <v>40.0</v>
      </c>
      <c r="J10" s="16">
        <v>52.0</v>
      </c>
      <c r="K10" s="16">
        <v>47.25</v>
      </c>
      <c r="L10" s="16">
        <v>48.0</v>
      </c>
      <c r="M10" s="16">
        <v>55.0</v>
      </c>
      <c r="N10" s="16">
        <v>50.62</v>
      </c>
      <c r="O10" s="16">
        <v>50.0</v>
      </c>
      <c r="P10" s="16">
        <v>60.0</v>
      </c>
      <c r="Q10" s="16">
        <v>55.41</v>
      </c>
      <c r="R10" s="16">
        <v>55.0</v>
      </c>
      <c r="S10" s="16">
        <v>80.0</v>
      </c>
      <c r="T10" s="16">
        <v>62.98</v>
      </c>
      <c r="U10" s="16">
        <v>55.0</v>
      </c>
      <c r="V10" s="16">
        <v>75.0</v>
      </c>
      <c r="W10" s="16">
        <v>65.86</v>
      </c>
      <c r="X10" s="16">
        <v>35.0</v>
      </c>
      <c r="Y10" s="16">
        <v>66.0</v>
      </c>
      <c r="Z10" s="16">
        <v>49.45</v>
      </c>
      <c r="AA10" s="16">
        <v>25.0</v>
      </c>
      <c r="AB10" s="16">
        <v>42.0</v>
      </c>
      <c r="AC10" s="16">
        <v>35.05</v>
      </c>
      <c r="AD10" s="16">
        <v>26.0</v>
      </c>
      <c r="AE10" s="16">
        <v>42.0</v>
      </c>
      <c r="AF10" s="16">
        <v>33.53</v>
      </c>
      <c r="AG10" s="16">
        <v>24.0</v>
      </c>
      <c r="AH10" s="16">
        <v>30.0</v>
      </c>
      <c r="AI10" s="16">
        <v>26.4</v>
      </c>
      <c r="AJ10" s="16">
        <v>24.0</v>
      </c>
      <c r="AK10" s="16">
        <v>32.0</v>
      </c>
      <c r="AL10" s="16">
        <v>27.29</v>
      </c>
      <c r="AM10" s="17">
        <v>24.0</v>
      </c>
      <c r="AN10" s="17">
        <v>80.0</v>
      </c>
      <c r="AO10" s="18">
        <v>44.376666666666665</v>
      </c>
    </row>
    <row r="11" ht="15.0" customHeight="1">
      <c r="A11" s="14" t="s">
        <v>26</v>
      </c>
      <c r="B11" s="15" t="s">
        <v>19</v>
      </c>
      <c r="C11" s="16">
        <v>24.0</v>
      </c>
      <c r="D11" s="16">
        <v>40.0</v>
      </c>
      <c r="E11" s="16">
        <v>29.32</v>
      </c>
      <c r="F11" s="16">
        <v>25.0</v>
      </c>
      <c r="G11" s="16">
        <v>45.0</v>
      </c>
      <c r="H11" s="16">
        <v>31.37</v>
      </c>
      <c r="I11" s="16">
        <v>26.0</v>
      </c>
      <c r="J11" s="16">
        <v>48.0</v>
      </c>
      <c r="K11" s="16">
        <v>29.76</v>
      </c>
      <c r="L11" s="16">
        <v>26.0</v>
      </c>
      <c r="M11" s="16">
        <v>30.0</v>
      </c>
      <c r="N11" s="16">
        <v>28.61</v>
      </c>
      <c r="O11" s="16">
        <v>26.0</v>
      </c>
      <c r="P11" s="16">
        <v>35.0</v>
      </c>
      <c r="Q11" s="16">
        <v>29.35</v>
      </c>
      <c r="R11" s="16">
        <v>26.0</v>
      </c>
      <c r="S11" s="16">
        <v>35.0</v>
      </c>
      <c r="T11" s="16">
        <v>28.9</v>
      </c>
      <c r="U11" s="16">
        <v>28.0</v>
      </c>
      <c r="V11" s="16">
        <v>55.0</v>
      </c>
      <c r="W11" s="16">
        <v>43.11</v>
      </c>
      <c r="X11" s="16">
        <v>18.0</v>
      </c>
      <c r="Y11" s="16">
        <v>48.0</v>
      </c>
      <c r="Z11" s="16">
        <v>29.67</v>
      </c>
      <c r="AA11" s="16">
        <v>16.0</v>
      </c>
      <c r="AB11" s="16">
        <v>35.0</v>
      </c>
      <c r="AC11" s="16">
        <v>26.35</v>
      </c>
      <c r="AD11" s="16">
        <v>22.0</v>
      </c>
      <c r="AE11" s="16">
        <v>35.0</v>
      </c>
      <c r="AF11" s="16">
        <v>28.51</v>
      </c>
      <c r="AG11" s="16">
        <v>20.0</v>
      </c>
      <c r="AH11" s="16">
        <v>30.0</v>
      </c>
      <c r="AI11" s="16">
        <v>24.12</v>
      </c>
      <c r="AJ11" s="16">
        <v>22.0</v>
      </c>
      <c r="AK11" s="16">
        <v>30.0</v>
      </c>
      <c r="AL11" s="16">
        <v>25.33</v>
      </c>
      <c r="AM11" s="17">
        <v>16.0</v>
      </c>
      <c r="AN11" s="17">
        <v>55.0</v>
      </c>
      <c r="AO11" s="18">
        <v>29.533333333333335</v>
      </c>
    </row>
    <row r="12" ht="15.0" customHeight="1">
      <c r="A12" s="14" t="s">
        <v>27</v>
      </c>
      <c r="B12" s="15" t="s">
        <v>19</v>
      </c>
      <c r="C12" s="16"/>
      <c r="D12" s="16"/>
      <c r="E12" s="16"/>
      <c r="F12" s="16">
        <v>40.0</v>
      </c>
      <c r="G12" s="16">
        <v>55.0</v>
      </c>
      <c r="H12" s="16">
        <v>43.93</v>
      </c>
      <c r="I12" s="16">
        <v>40.0</v>
      </c>
      <c r="J12" s="16">
        <v>52.0</v>
      </c>
      <c r="K12" s="16">
        <v>45.88</v>
      </c>
      <c r="L12" s="16">
        <v>44.0</v>
      </c>
      <c r="M12" s="16">
        <v>48.0</v>
      </c>
      <c r="N12" s="16">
        <v>45.95</v>
      </c>
      <c r="O12" s="16">
        <v>44.0</v>
      </c>
      <c r="P12" s="16">
        <v>50.0</v>
      </c>
      <c r="Q12" s="16">
        <v>46.96</v>
      </c>
      <c r="R12" s="16">
        <v>44.0</v>
      </c>
      <c r="S12" s="16">
        <v>60.0</v>
      </c>
      <c r="T12" s="16">
        <v>48.81</v>
      </c>
      <c r="U12" s="16">
        <v>42.0</v>
      </c>
      <c r="V12" s="16">
        <v>50.0</v>
      </c>
      <c r="W12" s="16">
        <v>46.26</v>
      </c>
      <c r="X12" s="16">
        <v>42.0</v>
      </c>
      <c r="Y12" s="16">
        <v>48.0</v>
      </c>
      <c r="Z12" s="16">
        <v>45.74</v>
      </c>
      <c r="AA12" s="16">
        <v>32.0</v>
      </c>
      <c r="AB12" s="16">
        <v>35.0</v>
      </c>
      <c r="AC12" s="16">
        <v>33.5</v>
      </c>
      <c r="AD12" s="16"/>
      <c r="AE12" s="16"/>
      <c r="AF12" s="16"/>
      <c r="AG12" s="16">
        <v>22.0</v>
      </c>
      <c r="AH12" s="16">
        <v>27.0</v>
      </c>
      <c r="AI12" s="16">
        <v>24.92</v>
      </c>
      <c r="AJ12" s="16"/>
      <c r="AK12" s="16"/>
      <c r="AL12" s="16"/>
      <c r="AM12" s="17">
        <v>22.0</v>
      </c>
      <c r="AN12" s="17">
        <v>60.0</v>
      </c>
      <c r="AO12" s="18">
        <v>42.43888888888889</v>
      </c>
    </row>
    <row r="13" ht="15.0" customHeight="1">
      <c r="A13" s="19" t="s">
        <v>28</v>
      </c>
      <c r="B13" s="15" t="s">
        <v>19</v>
      </c>
      <c r="C13" s="16">
        <v>22.0</v>
      </c>
      <c r="D13" s="16">
        <v>40.0</v>
      </c>
      <c r="E13" s="16">
        <v>26.21</v>
      </c>
      <c r="F13" s="16">
        <v>25.0</v>
      </c>
      <c r="G13" s="16">
        <v>48.0</v>
      </c>
      <c r="H13" s="16">
        <v>33.11</v>
      </c>
      <c r="I13" s="16">
        <v>28.0</v>
      </c>
      <c r="J13" s="16">
        <v>40.0</v>
      </c>
      <c r="K13" s="16">
        <v>33.37</v>
      </c>
      <c r="L13" s="16">
        <v>30.0</v>
      </c>
      <c r="M13" s="16">
        <v>37.0</v>
      </c>
      <c r="N13" s="16">
        <v>34.44</v>
      </c>
      <c r="O13" s="16">
        <v>38.0</v>
      </c>
      <c r="P13" s="16">
        <v>46.0</v>
      </c>
      <c r="Q13" s="16">
        <v>41.21</v>
      </c>
      <c r="R13" s="16">
        <v>41.0</v>
      </c>
      <c r="S13" s="16">
        <v>46.0</v>
      </c>
      <c r="T13" s="16">
        <v>43.17</v>
      </c>
      <c r="U13" s="16">
        <v>40.0</v>
      </c>
      <c r="V13" s="16">
        <v>65.0</v>
      </c>
      <c r="W13" s="16">
        <v>48.27</v>
      </c>
      <c r="X13" s="16">
        <v>30.0</v>
      </c>
      <c r="Y13" s="16">
        <v>52.0</v>
      </c>
      <c r="Z13" s="16">
        <v>42.09</v>
      </c>
      <c r="AA13" s="16">
        <v>20.0</v>
      </c>
      <c r="AB13" s="16">
        <v>35.0</v>
      </c>
      <c r="AC13" s="16">
        <v>27.0</v>
      </c>
      <c r="AD13" s="16">
        <v>18.0</v>
      </c>
      <c r="AE13" s="16">
        <v>30.0</v>
      </c>
      <c r="AF13" s="16">
        <v>22.1</v>
      </c>
      <c r="AG13" s="16">
        <v>18.0</v>
      </c>
      <c r="AH13" s="16">
        <v>24.0</v>
      </c>
      <c r="AI13" s="16">
        <v>19.81</v>
      </c>
      <c r="AJ13" s="16">
        <v>22.0</v>
      </c>
      <c r="AK13" s="16">
        <v>25.0</v>
      </c>
      <c r="AL13" s="16">
        <v>22.68</v>
      </c>
      <c r="AM13" s="17">
        <v>18.0</v>
      </c>
      <c r="AN13" s="17">
        <v>65.0</v>
      </c>
      <c r="AO13" s="18">
        <v>32.788333333333334</v>
      </c>
    </row>
    <row r="14" ht="15.0" customHeight="1">
      <c r="A14" s="14" t="s">
        <v>29</v>
      </c>
      <c r="B14" s="20" t="s">
        <v>19</v>
      </c>
      <c r="C14" s="21">
        <v>34.0</v>
      </c>
      <c r="D14" s="21">
        <v>45.0</v>
      </c>
      <c r="E14" s="21">
        <v>37.58</v>
      </c>
      <c r="F14" s="21">
        <v>35.0</v>
      </c>
      <c r="G14" s="21">
        <v>50.0</v>
      </c>
      <c r="H14" s="21">
        <v>44.47</v>
      </c>
      <c r="I14" s="21">
        <v>46.0</v>
      </c>
      <c r="J14" s="21">
        <v>57.0</v>
      </c>
      <c r="K14" s="21">
        <v>50.19</v>
      </c>
      <c r="L14" s="21">
        <v>45.0</v>
      </c>
      <c r="M14" s="21">
        <v>50.0</v>
      </c>
      <c r="N14" s="21">
        <v>46.82</v>
      </c>
      <c r="O14" s="21">
        <v>40.0</v>
      </c>
      <c r="P14" s="21">
        <v>55.0</v>
      </c>
      <c r="Q14" s="21">
        <v>46.76</v>
      </c>
      <c r="R14" s="21">
        <v>39.0</v>
      </c>
      <c r="S14" s="21">
        <v>80.0</v>
      </c>
      <c r="T14" s="21">
        <v>60.76</v>
      </c>
      <c r="U14" s="21">
        <v>55.0</v>
      </c>
      <c r="V14" s="21">
        <v>78.0</v>
      </c>
      <c r="W14" s="21">
        <v>65.1</v>
      </c>
      <c r="X14" s="21">
        <v>42.0</v>
      </c>
      <c r="Y14" s="21">
        <v>58.0</v>
      </c>
      <c r="Z14" s="21">
        <v>49.54</v>
      </c>
      <c r="AA14" s="21">
        <v>48.0</v>
      </c>
      <c r="AB14" s="21">
        <v>62.0</v>
      </c>
      <c r="AC14" s="21">
        <v>55.02</v>
      </c>
      <c r="AD14" s="21">
        <v>52.0</v>
      </c>
      <c r="AE14" s="21">
        <v>65.0</v>
      </c>
      <c r="AF14" s="21">
        <v>57.6</v>
      </c>
      <c r="AG14" s="21">
        <v>45.0</v>
      </c>
      <c r="AH14" s="21">
        <v>68.0</v>
      </c>
      <c r="AI14" s="21">
        <v>58.34</v>
      </c>
      <c r="AJ14" s="21">
        <v>30.0</v>
      </c>
      <c r="AK14" s="21">
        <v>52.0</v>
      </c>
      <c r="AL14" s="21">
        <v>36.48</v>
      </c>
      <c r="AM14" s="22">
        <v>30.0</v>
      </c>
      <c r="AN14" s="22">
        <v>80.0</v>
      </c>
      <c r="AO14" s="23">
        <v>50.72166666666667</v>
      </c>
    </row>
    <row r="15" ht="15.0" customHeight="1">
      <c r="A15" s="14" t="s">
        <v>30</v>
      </c>
      <c r="B15" s="15" t="s">
        <v>19</v>
      </c>
      <c r="C15" s="16">
        <v>40.0</v>
      </c>
      <c r="D15" s="16">
        <v>120.0</v>
      </c>
      <c r="E15" s="16">
        <v>67.99</v>
      </c>
      <c r="F15" s="16">
        <v>30.0</v>
      </c>
      <c r="G15" s="16">
        <v>90.0</v>
      </c>
      <c r="H15" s="16">
        <v>58.5</v>
      </c>
      <c r="I15" s="16">
        <v>70.0</v>
      </c>
      <c r="J15" s="16">
        <v>130.0</v>
      </c>
      <c r="K15" s="16">
        <v>100.12</v>
      </c>
      <c r="L15" s="16">
        <v>110.0</v>
      </c>
      <c r="M15" s="16">
        <v>160.0</v>
      </c>
      <c r="N15" s="16">
        <v>129.43</v>
      </c>
      <c r="O15" s="16">
        <v>120.0</v>
      </c>
      <c r="P15" s="16">
        <v>200.0</v>
      </c>
      <c r="Q15" s="16">
        <v>147.58</v>
      </c>
      <c r="R15" s="16">
        <v>100.0</v>
      </c>
      <c r="S15" s="16">
        <v>180.0</v>
      </c>
      <c r="T15" s="16">
        <v>137.95</v>
      </c>
      <c r="U15" s="16">
        <v>100.0</v>
      </c>
      <c r="V15" s="16">
        <v>180.0</v>
      </c>
      <c r="W15" s="16">
        <v>131.3</v>
      </c>
      <c r="X15" s="16">
        <v>100.0</v>
      </c>
      <c r="Y15" s="16">
        <v>220.0</v>
      </c>
      <c r="Z15" s="16">
        <v>144.47</v>
      </c>
      <c r="AA15" s="16">
        <v>60.0</v>
      </c>
      <c r="AB15" s="16">
        <v>130.0</v>
      </c>
      <c r="AC15" s="16">
        <v>88.39</v>
      </c>
      <c r="AD15" s="16">
        <v>30.0</v>
      </c>
      <c r="AE15" s="16">
        <v>70.0</v>
      </c>
      <c r="AF15" s="16">
        <v>51.89</v>
      </c>
      <c r="AG15" s="16">
        <v>20.0</v>
      </c>
      <c r="AH15" s="16">
        <v>50.0</v>
      </c>
      <c r="AI15" s="16">
        <v>28.22</v>
      </c>
      <c r="AJ15" s="16">
        <v>15.0</v>
      </c>
      <c r="AK15" s="16">
        <v>40.0</v>
      </c>
      <c r="AL15" s="16">
        <v>31.84</v>
      </c>
      <c r="AM15" s="17">
        <v>15.0</v>
      </c>
      <c r="AN15" s="17">
        <v>220.0</v>
      </c>
      <c r="AO15" s="18">
        <v>93.14</v>
      </c>
    </row>
    <row r="16" ht="15.0" customHeight="1">
      <c r="A16" s="14" t="s">
        <v>31</v>
      </c>
      <c r="B16" s="15" t="s">
        <v>19</v>
      </c>
      <c r="C16" s="16">
        <v>50.0</v>
      </c>
      <c r="D16" s="16">
        <v>100.0</v>
      </c>
      <c r="E16" s="16">
        <v>78.59</v>
      </c>
      <c r="F16" s="16"/>
      <c r="G16" s="16"/>
      <c r="H16" s="16"/>
      <c r="I16" s="16"/>
      <c r="J16" s="16"/>
      <c r="K16" s="16"/>
      <c r="L16" s="16"/>
      <c r="M16" s="16"/>
      <c r="N16" s="16"/>
      <c r="O16" s="16">
        <v>90.0</v>
      </c>
      <c r="P16" s="16">
        <v>190.0</v>
      </c>
      <c r="Q16" s="16">
        <v>133.52</v>
      </c>
      <c r="R16" s="16">
        <v>50.0</v>
      </c>
      <c r="S16" s="16">
        <v>150.0</v>
      </c>
      <c r="T16" s="16">
        <v>93.54</v>
      </c>
      <c r="U16" s="16">
        <v>70.0</v>
      </c>
      <c r="V16" s="16">
        <v>120.0</v>
      </c>
      <c r="W16" s="16">
        <v>90.54</v>
      </c>
      <c r="X16" s="16">
        <v>80.0</v>
      </c>
      <c r="Y16" s="16">
        <v>160.0</v>
      </c>
      <c r="Z16" s="16">
        <v>109.88</v>
      </c>
      <c r="AA16" s="16">
        <v>50.0</v>
      </c>
      <c r="AB16" s="16">
        <v>100.0</v>
      </c>
      <c r="AC16" s="16">
        <v>70.29</v>
      </c>
      <c r="AD16" s="16">
        <v>25.0</v>
      </c>
      <c r="AE16" s="16">
        <v>60.0</v>
      </c>
      <c r="AF16" s="16">
        <v>43.0</v>
      </c>
      <c r="AG16" s="16">
        <v>15.0</v>
      </c>
      <c r="AH16" s="16">
        <v>35.0</v>
      </c>
      <c r="AI16" s="16">
        <v>23.44</v>
      </c>
      <c r="AJ16" s="16">
        <v>15.0</v>
      </c>
      <c r="AK16" s="16">
        <v>40.0</v>
      </c>
      <c r="AL16" s="16">
        <v>26.09</v>
      </c>
      <c r="AM16" s="17">
        <v>15.0</v>
      </c>
      <c r="AN16" s="17">
        <v>190.0</v>
      </c>
      <c r="AO16" s="18">
        <v>74.32111111111112</v>
      </c>
    </row>
    <row r="17" ht="15.0" customHeight="1">
      <c r="A17" s="14" t="s">
        <v>32</v>
      </c>
      <c r="B17" s="15" t="s">
        <v>19</v>
      </c>
      <c r="C17" s="16">
        <v>20.0</v>
      </c>
      <c r="D17" s="16">
        <v>45.0</v>
      </c>
      <c r="E17" s="16">
        <v>30.98</v>
      </c>
      <c r="F17" s="16">
        <v>15.0</v>
      </c>
      <c r="G17" s="16">
        <v>50.0</v>
      </c>
      <c r="H17" s="16">
        <v>27.21</v>
      </c>
      <c r="I17" s="16">
        <v>25.0</v>
      </c>
      <c r="J17" s="16">
        <v>80.0</v>
      </c>
      <c r="K17" s="16">
        <v>53.72</v>
      </c>
      <c r="L17" s="16">
        <v>30.0</v>
      </c>
      <c r="M17" s="16">
        <v>60.0</v>
      </c>
      <c r="N17" s="16">
        <v>43.75</v>
      </c>
      <c r="O17" s="16">
        <v>20.0</v>
      </c>
      <c r="P17" s="16">
        <v>60.0</v>
      </c>
      <c r="Q17" s="16">
        <v>36.09</v>
      </c>
      <c r="R17" s="16">
        <v>10.0</v>
      </c>
      <c r="S17" s="16">
        <v>45.0</v>
      </c>
      <c r="T17" s="16">
        <v>29.44</v>
      </c>
      <c r="U17" s="16">
        <v>10.0</v>
      </c>
      <c r="V17" s="16">
        <v>40.0</v>
      </c>
      <c r="W17" s="16">
        <v>25.42</v>
      </c>
      <c r="X17" s="16">
        <v>15.0</v>
      </c>
      <c r="Y17" s="16">
        <v>60.0</v>
      </c>
      <c r="Z17" s="16">
        <v>31.66</v>
      </c>
      <c r="AA17" s="16">
        <v>20.0</v>
      </c>
      <c r="AB17" s="16">
        <v>60.0</v>
      </c>
      <c r="AC17" s="16">
        <v>39.11</v>
      </c>
      <c r="AD17" s="16">
        <v>12.0</v>
      </c>
      <c r="AE17" s="16">
        <v>40.0</v>
      </c>
      <c r="AF17" s="16">
        <v>20.57</v>
      </c>
      <c r="AG17" s="16">
        <v>15.0</v>
      </c>
      <c r="AH17" s="16">
        <v>35.0</v>
      </c>
      <c r="AI17" s="16">
        <v>23.67</v>
      </c>
      <c r="AJ17" s="16">
        <v>18.0</v>
      </c>
      <c r="AK17" s="16">
        <v>30.0</v>
      </c>
      <c r="AL17" s="16">
        <v>23.42</v>
      </c>
      <c r="AM17" s="17">
        <v>10.0</v>
      </c>
      <c r="AN17" s="17">
        <v>80.0</v>
      </c>
      <c r="AO17" s="18">
        <v>32.086666666666666</v>
      </c>
    </row>
    <row r="18" ht="15.0" customHeight="1">
      <c r="A18" s="14" t="s">
        <v>33</v>
      </c>
      <c r="B18" s="15" t="s">
        <v>19</v>
      </c>
      <c r="C18" s="16">
        <v>20.0</v>
      </c>
      <c r="D18" s="16">
        <v>40.0</v>
      </c>
      <c r="E18" s="16">
        <v>32.0</v>
      </c>
      <c r="F18" s="16">
        <v>15.0</v>
      </c>
      <c r="G18" s="16">
        <v>20.0</v>
      </c>
      <c r="H18" s="16">
        <v>17.5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>
        <v>25.0</v>
      </c>
      <c r="AB18" s="16">
        <v>60.0</v>
      </c>
      <c r="AC18" s="16">
        <v>39.66</v>
      </c>
      <c r="AD18" s="16">
        <v>12.0</v>
      </c>
      <c r="AE18" s="16">
        <v>35.0</v>
      </c>
      <c r="AF18" s="16">
        <v>18.93</v>
      </c>
      <c r="AG18" s="16">
        <v>15.0</v>
      </c>
      <c r="AH18" s="16">
        <v>35.0</v>
      </c>
      <c r="AI18" s="16">
        <v>23.21</v>
      </c>
      <c r="AJ18" s="16">
        <v>18.0</v>
      </c>
      <c r="AK18" s="16">
        <v>30.0</v>
      </c>
      <c r="AL18" s="16">
        <v>23.33</v>
      </c>
      <c r="AM18" s="17">
        <v>12.0</v>
      </c>
      <c r="AN18" s="17">
        <v>60.0</v>
      </c>
      <c r="AO18" s="18">
        <v>25.771666666666665</v>
      </c>
    </row>
    <row r="19" ht="15.0" customHeight="1">
      <c r="A19" s="14" t="s">
        <v>34</v>
      </c>
      <c r="B19" s="15" t="s">
        <v>19</v>
      </c>
      <c r="C19" s="16">
        <v>25.0</v>
      </c>
      <c r="D19" s="16">
        <v>40.0</v>
      </c>
      <c r="E19" s="16">
        <v>34.56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>
        <v>30.0</v>
      </c>
      <c r="Y19" s="16">
        <v>40.0</v>
      </c>
      <c r="Z19" s="16">
        <v>35.0</v>
      </c>
      <c r="AA19" s="16">
        <v>20.0</v>
      </c>
      <c r="AB19" s="16">
        <v>60.0</v>
      </c>
      <c r="AC19" s="16">
        <v>38.77</v>
      </c>
      <c r="AD19" s="16">
        <v>12.0</v>
      </c>
      <c r="AE19" s="16">
        <v>40.0</v>
      </c>
      <c r="AF19" s="16">
        <v>20.55</v>
      </c>
      <c r="AG19" s="16">
        <v>15.0</v>
      </c>
      <c r="AH19" s="16">
        <v>35.0</v>
      </c>
      <c r="AI19" s="16">
        <v>23.19</v>
      </c>
      <c r="AJ19" s="16">
        <v>15.0</v>
      </c>
      <c r="AK19" s="16">
        <v>30.0</v>
      </c>
      <c r="AL19" s="16">
        <v>23.45</v>
      </c>
      <c r="AM19" s="17">
        <v>12.0</v>
      </c>
      <c r="AN19" s="17">
        <v>60.0</v>
      </c>
      <c r="AO19" s="18">
        <v>29.253333333333334</v>
      </c>
    </row>
    <row r="20" ht="15.0" customHeight="1">
      <c r="A20" s="14" t="s">
        <v>35</v>
      </c>
      <c r="B20" s="15" t="s">
        <v>19</v>
      </c>
      <c r="C20" s="16">
        <v>20.0</v>
      </c>
      <c r="D20" s="16">
        <v>80.0</v>
      </c>
      <c r="E20" s="16">
        <v>47.09</v>
      </c>
      <c r="F20" s="16">
        <v>20.0</v>
      </c>
      <c r="G20" s="16">
        <v>80.0</v>
      </c>
      <c r="H20" s="16">
        <v>42.18</v>
      </c>
      <c r="I20" s="16">
        <v>40.0</v>
      </c>
      <c r="J20" s="16">
        <v>100.0</v>
      </c>
      <c r="K20" s="16">
        <v>71.76</v>
      </c>
      <c r="L20" s="16">
        <v>50.0</v>
      </c>
      <c r="M20" s="16">
        <v>120.0</v>
      </c>
      <c r="N20" s="16">
        <v>79.34</v>
      </c>
      <c r="O20" s="16">
        <v>60.0</v>
      </c>
      <c r="P20" s="16">
        <v>120.0</v>
      </c>
      <c r="Q20" s="16">
        <v>85.93</v>
      </c>
      <c r="R20" s="16">
        <v>50.0</v>
      </c>
      <c r="S20" s="16">
        <v>140.0</v>
      </c>
      <c r="T20" s="16">
        <v>83.33</v>
      </c>
      <c r="U20" s="16">
        <v>60.0</v>
      </c>
      <c r="V20" s="16">
        <v>180.0</v>
      </c>
      <c r="W20" s="16">
        <v>94.45</v>
      </c>
      <c r="X20" s="16">
        <v>20.0</v>
      </c>
      <c r="Y20" s="16">
        <v>80.0</v>
      </c>
      <c r="Z20" s="16">
        <v>45.47</v>
      </c>
      <c r="AA20" s="16">
        <v>25.0</v>
      </c>
      <c r="AB20" s="16">
        <v>70.0</v>
      </c>
      <c r="AC20" s="16">
        <v>40.46</v>
      </c>
      <c r="AD20" s="16">
        <v>20.0</v>
      </c>
      <c r="AE20" s="16">
        <v>70.0</v>
      </c>
      <c r="AF20" s="16">
        <v>42.83</v>
      </c>
      <c r="AG20" s="16">
        <v>15.0</v>
      </c>
      <c r="AH20" s="16">
        <v>60.0</v>
      </c>
      <c r="AI20" s="16">
        <v>33.68</v>
      </c>
      <c r="AJ20" s="16">
        <v>8.0</v>
      </c>
      <c r="AK20" s="16">
        <v>50.0</v>
      </c>
      <c r="AL20" s="16">
        <v>25.69</v>
      </c>
      <c r="AM20" s="17">
        <v>8.0</v>
      </c>
      <c r="AN20" s="17">
        <v>180.0</v>
      </c>
      <c r="AO20" s="18">
        <v>57.68416666666666</v>
      </c>
    </row>
    <row r="21" ht="15.0" customHeight="1">
      <c r="A21" s="14" t="s">
        <v>36</v>
      </c>
      <c r="B21" s="15" t="s">
        <v>19</v>
      </c>
      <c r="C21" s="16">
        <v>20.0</v>
      </c>
      <c r="D21" s="16">
        <v>90.0</v>
      </c>
      <c r="E21" s="16">
        <v>57.89</v>
      </c>
      <c r="F21" s="16">
        <v>25.0</v>
      </c>
      <c r="G21" s="16">
        <v>80.0</v>
      </c>
      <c r="H21" s="16">
        <v>45.63</v>
      </c>
      <c r="I21" s="16">
        <v>60.0</v>
      </c>
      <c r="J21" s="16">
        <v>70.0</v>
      </c>
      <c r="K21" s="16">
        <v>65.0</v>
      </c>
      <c r="L21" s="16"/>
      <c r="M21" s="16"/>
      <c r="N21" s="16"/>
      <c r="O21" s="16"/>
      <c r="P21" s="16"/>
      <c r="Q21" s="16"/>
      <c r="R21" s="16"/>
      <c r="S21" s="16"/>
      <c r="T21" s="16"/>
      <c r="U21" s="16">
        <v>90.0</v>
      </c>
      <c r="V21" s="16">
        <v>120.0</v>
      </c>
      <c r="W21" s="16">
        <v>103.67</v>
      </c>
      <c r="X21" s="16">
        <v>25.0</v>
      </c>
      <c r="Y21" s="16">
        <v>110.0</v>
      </c>
      <c r="Z21" s="16">
        <v>64.05</v>
      </c>
      <c r="AA21" s="16">
        <v>35.0</v>
      </c>
      <c r="AB21" s="16">
        <v>90.0</v>
      </c>
      <c r="AC21" s="16">
        <v>55.81</v>
      </c>
      <c r="AD21" s="16">
        <v>30.0</v>
      </c>
      <c r="AE21" s="16">
        <v>90.0</v>
      </c>
      <c r="AF21" s="16">
        <v>55.17</v>
      </c>
      <c r="AG21" s="16">
        <v>25.0</v>
      </c>
      <c r="AH21" s="16">
        <v>70.0</v>
      </c>
      <c r="AI21" s="16">
        <v>48.14</v>
      </c>
      <c r="AJ21" s="16">
        <v>15.0</v>
      </c>
      <c r="AK21" s="16">
        <v>70.0</v>
      </c>
      <c r="AL21" s="16">
        <v>34.43</v>
      </c>
      <c r="AM21" s="17">
        <v>15.0</v>
      </c>
      <c r="AN21" s="17">
        <v>120.0</v>
      </c>
      <c r="AO21" s="18">
        <v>58.86555555555557</v>
      </c>
    </row>
    <row r="22" ht="15.0" customHeight="1">
      <c r="A22" s="14" t="s">
        <v>37</v>
      </c>
      <c r="B22" s="15" t="s">
        <v>19</v>
      </c>
      <c r="C22" s="16">
        <v>40.0</v>
      </c>
      <c r="D22" s="16">
        <v>60.0</v>
      </c>
      <c r="E22" s="16">
        <v>50.47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>
        <v>25.0</v>
      </c>
      <c r="Y22" s="16">
        <v>40.0</v>
      </c>
      <c r="Z22" s="16">
        <v>33.17</v>
      </c>
      <c r="AA22" s="16">
        <v>20.0</v>
      </c>
      <c r="AB22" s="16">
        <v>60.0</v>
      </c>
      <c r="AC22" s="16">
        <v>34.05</v>
      </c>
      <c r="AD22" s="16">
        <v>20.0</v>
      </c>
      <c r="AE22" s="16">
        <v>80.0</v>
      </c>
      <c r="AF22" s="16">
        <v>37.88</v>
      </c>
      <c r="AG22" s="16">
        <v>15.0</v>
      </c>
      <c r="AH22" s="16">
        <v>60.0</v>
      </c>
      <c r="AI22" s="16">
        <v>30.87</v>
      </c>
      <c r="AJ22" s="16">
        <v>8.0</v>
      </c>
      <c r="AK22" s="16">
        <v>20.0</v>
      </c>
      <c r="AL22" s="16">
        <v>12.74</v>
      </c>
      <c r="AM22" s="17">
        <v>8.0</v>
      </c>
      <c r="AN22" s="17">
        <v>80.0</v>
      </c>
      <c r="AO22" s="18">
        <v>33.196666666666665</v>
      </c>
    </row>
    <row r="23" ht="15.0" customHeight="1">
      <c r="A23" s="19" t="s">
        <v>38</v>
      </c>
      <c r="B23" s="15" t="s">
        <v>19</v>
      </c>
      <c r="C23" s="16">
        <v>80.0</v>
      </c>
      <c r="D23" s="16">
        <v>100.0</v>
      </c>
      <c r="E23" s="16">
        <v>89.33</v>
      </c>
      <c r="F23" s="16">
        <v>30.0</v>
      </c>
      <c r="G23" s="16">
        <v>40.0</v>
      </c>
      <c r="H23" s="16">
        <v>35.0</v>
      </c>
      <c r="I23" s="16"/>
      <c r="J23" s="16"/>
      <c r="K23" s="16"/>
      <c r="L23" s="16">
        <v>40.0</v>
      </c>
      <c r="M23" s="16">
        <v>50.0</v>
      </c>
      <c r="N23" s="16">
        <v>45.51</v>
      </c>
      <c r="O23" s="16">
        <v>30.0</v>
      </c>
      <c r="P23" s="16">
        <v>50.0</v>
      </c>
      <c r="Q23" s="16">
        <v>36.88</v>
      </c>
      <c r="R23" s="16">
        <v>40.0</v>
      </c>
      <c r="S23" s="16">
        <v>70.0</v>
      </c>
      <c r="T23" s="16">
        <v>47.72</v>
      </c>
      <c r="U23" s="16">
        <v>40.0</v>
      </c>
      <c r="V23" s="16">
        <v>80.0</v>
      </c>
      <c r="W23" s="16">
        <v>53.67</v>
      </c>
      <c r="X23" s="16">
        <v>40.0</v>
      </c>
      <c r="Y23" s="16">
        <v>70.0</v>
      </c>
      <c r="Z23" s="16">
        <v>56.73</v>
      </c>
      <c r="AA23" s="16">
        <v>40.0</v>
      </c>
      <c r="AB23" s="16">
        <v>70.0</v>
      </c>
      <c r="AC23" s="16">
        <v>57.39</v>
      </c>
      <c r="AD23" s="16">
        <v>40.0</v>
      </c>
      <c r="AE23" s="16">
        <v>70.0</v>
      </c>
      <c r="AF23" s="16">
        <v>51.67</v>
      </c>
      <c r="AG23" s="16">
        <v>30.0</v>
      </c>
      <c r="AH23" s="16">
        <v>50.0</v>
      </c>
      <c r="AI23" s="16">
        <v>42.69</v>
      </c>
      <c r="AJ23" s="16">
        <v>30.0</v>
      </c>
      <c r="AK23" s="16">
        <v>60.0</v>
      </c>
      <c r="AL23" s="16">
        <v>43.5</v>
      </c>
      <c r="AM23" s="17">
        <v>30.0</v>
      </c>
      <c r="AN23" s="17">
        <v>100.0</v>
      </c>
      <c r="AO23" s="18">
        <v>50.91727272727273</v>
      </c>
    </row>
    <row r="24" ht="15.0" customHeight="1">
      <c r="A24" s="24" t="s">
        <v>39</v>
      </c>
      <c r="B24" s="15" t="s">
        <v>19</v>
      </c>
      <c r="C24" s="16">
        <v>15.0</v>
      </c>
      <c r="D24" s="16">
        <v>60.0</v>
      </c>
      <c r="E24" s="16">
        <v>38.43</v>
      </c>
      <c r="F24" s="16">
        <v>10.0</v>
      </c>
      <c r="G24" s="16">
        <v>20.0</v>
      </c>
      <c r="H24" s="16">
        <v>13.83</v>
      </c>
      <c r="I24" s="16">
        <v>10.0</v>
      </c>
      <c r="J24" s="16">
        <v>30.0</v>
      </c>
      <c r="K24" s="16">
        <v>19.11</v>
      </c>
      <c r="L24" s="16">
        <v>15.0</v>
      </c>
      <c r="M24" s="16">
        <v>30.0</v>
      </c>
      <c r="N24" s="16">
        <v>19.38</v>
      </c>
      <c r="O24" s="16">
        <v>15.0</v>
      </c>
      <c r="P24" s="16">
        <v>30.0</v>
      </c>
      <c r="Q24" s="16">
        <v>19.5</v>
      </c>
      <c r="R24" s="16">
        <v>15.0</v>
      </c>
      <c r="S24" s="16">
        <v>70.0</v>
      </c>
      <c r="T24" s="16">
        <v>29.83</v>
      </c>
      <c r="U24" s="16">
        <v>30.0</v>
      </c>
      <c r="V24" s="16">
        <v>70.0</v>
      </c>
      <c r="W24" s="16">
        <v>49.05</v>
      </c>
      <c r="X24" s="16">
        <v>25.0</v>
      </c>
      <c r="Y24" s="16">
        <v>60.0</v>
      </c>
      <c r="Z24" s="16">
        <v>36.96</v>
      </c>
      <c r="AA24" s="16">
        <v>20.0</v>
      </c>
      <c r="AB24" s="16">
        <v>40.0</v>
      </c>
      <c r="AC24" s="16">
        <v>29.98</v>
      </c>
      <c r="AD24" s="16">
        <v>10.0</v>
      </c>
      <c r="AE24" s="16">
        <v>35.0</v>
      </c>
      <c r="AF24" s="16">
        <v>15.74</v>
      </c>
      <c r="AG24" s="16">
        <v>8.0</v>
      </c>
      <c r="AH24" s="16">
        <v>20.0</v>
      </c>
      <c r="AI24" s="16">
        <v>13.94</v>
      </c>
      <c r="AJ24" s="16">
        <v>10.0</v>
      </c>
      <c r="AK24" s="16">
        <v>25.0</v>
      </c>
      <c r="AL24" s="16">
        <v>15.4</v>
      </c>
      <c r="AM24" s="17">
        <v>8.0</v>
      </c>
      <c r="AN24" s="17">
        <v>70.0</v>
      </c>
      <c r="AO24" s="18">
        <v>25.09583333333333</v>
      </c>
    </row>
    <row r="25" ht="15.0" customHeight="1">
      <c r="A25" s="24" t="s">
        <v>40</v>
      </c>
      <c r="B25" s="15" t="s">
        <v>19</v>
      </c>
      <c r="C25" s="16">
        <v>15.0</v>
      </c>
      <c r="D25" s="16">
        <v>70.0</v>
      </c>
      <c r="E25" s="16">
        <v>44.37</v>
      </c>
      <c r="F25" s="16">
        <v>10.0</v>
      </c>
      <c r="G25" s="16">
        <v>20.0</v>
      </c>
      <c r="H25" s="16">
        <v>13.92</v>
      </c>
      <c r="I25" s="16">
        <v>10.0</v>
      </c>
      <c r="J25" s="16">
        <v>35.0</v>
      </c>
      <c r="K25" s="16">
        <v>22.15</v>
      </c>
      <c r="L25" s="16">
        <v>15.0</v>
      </c>
      <c r="M25" s="16">
        <v>35.0</v>
      </c>
      <c r="N25" s="16">
        <v>26.44</v>
      </c>
      <c r="O25" s="16">
        <v>15.0</v>
      </c>
      <c r="P25" s="16">
        <v>40.0</v>
      </c>
      <c r="Q25" s="16">
        <v>27.3</v>
      </c>
      <c r="R25" s="16">
        <v>25.0</v>
      </c>
      <c r="S25" s="16">
        <v>70.0</v>
      </c>
      <c r="T25" s="16">
        <v>36.21</v>
      </c>
      <c r="U25" s="16">
        <v>30.0</v>
      </c>
      <c r="V25" s="16">
        <v>70.0</v>
      </c>
      <c r="W25" s="16">
        <v>53.6</v>
      </c>
      <c r="X25" s="16">
        <v>30.0</v>
      </c>
      <c r="Y25" s="16">
        <v>60.0</v>
      </c>
      <c r="Z25" s="16">
        <v>50.81</v>
      </c>
      <c r="AA25" s="16">
        <v>25.0</v>
      </c>
      <c r="AB25" s="16">
        <v>50.0</v>
      </c>
      <c r="AC25" s="16">
        <v>39.18</v>
      </c>
      <c r="AD25" s="16">
        <v>15.0</v>
      </c>
      <c r="AE25" s="16">
        <v>40.0</v>
      </c>
      <c r="AF25" s="16">
        <v>20.87</v>
      </c>
      <c r="AG25" s="16">
        <v>12.0</v>
      </c>
      <c r="AH25" s="16">
        <v>30.0</v>
      </c>
      <c r="AI25" s="16">
        <v>18.37</v>
      </c>
      <c r="AJ25" s="16">
        <v>15.0</v>
      </c>
      <c r="AK25" s="16">
        <v>30.0</v>
      </c>
      <c r="AL25" s="16">
        <v>21.97</v>
      </c>
      <c r="AM25" s="17">
        <v>10.0</v>
      </c>
      <c r="AN25" s="17">
        <v>70.0</v>
      </c>
      <c r="AO25" s="18">
        <v>31.265833333333333</v>
      </c>
    </row>
    <row r="26" ht="15.0" customHeight="1">
      <c r="A26" s="24" t="s">
        <v>41</v>
      </c>
      <c r="B26" s="15" t="s">
        <v>19</v>
      </c>
      <c r="C26" s="16">
        <v>15.0</v>
      </c>
      <c r="D26" s="16">
        <v>40.0</v>
      </c>
      <c r="E26" s="16">
        <v>28.09</v>
      </c>
      <c r="F26" s="16">
        <v>20.0</v>
      </c>
      <c r="G26" s="16">
        <v>50.0</v>
      </c>
      <c r="H26" s="16">
        <v>30.86</v>
      </c>
      <c r="I26" s="16">
        <v>20.0</v>
      </c>
      <c r="J26" s="16">
        <v>60.0</v>
      </c>
      <c r="K26" s="16">
        <v>39.36</v>
      </c>
      <c r="L26" s="16">
        <v>15.0</v>
      </c>
      <c r="M26" s="16">
        <v>70.0</v>
      </c>
      <c r="N26" s="16">
        <v>36.4</v>
      </c>
      <c r="O26" s="16">
        <v>15.0</v>
      </c>
      <c r="P26" s="16">
        <v>60.0</v>
      </c>
      <c r="Q26" s="16">
        <v>35.82</v>
      </c>
      <c r="R26" s="16">
        <v>20.0</v>
      </c>
      <c r="S26" s="16">
        <v>50.0</v>
      </c>
      <c r="T26" s="16">
        <v>38.88</v>
      </c>
      <c r="U26" s="16">
        <v>25.0</v>
      </c>
      <c r="V26" s="16">
        <v>80.0</v>
      </c>
      <c r="W26" s="16">
        <v>49.77</v>
      </c>
      <c r="X26" s="16">
        <v>20.0</v>
      </c>
      <c r="Y26" s="16">
        <v>70.0</v>
      </c>
      <c r="Z26" s="16">
        <v>46.59</v>
      </c>
      <c r="AA26" s="16">
        <v>20.0</v>
      </c>
      <c r="AB26" s="16">
        <v>50.0</v>
      </c>
      <c r="AC26" s="16">
        <v>34.97</v>
      </c>
      <c r="AD26" s="16">
        <v>30.0</v>
      </c>
      <c r="AE26" s="16">
        <v>70.0</v>
      </c>
      <c r="AF26" s="16">
        <v>50.17</v>
      </c>
      <c r="AG26" s="16">
        <v>50.0</v>
      </c>
      <c r="AH26" s="16">
        <v>80.0</v>
      </c>
      <c r="AI26" s="16">
        <v>67.7</v>
      </c>
      <c r="AJ26" s="16">
        <v>25.0</v>
      </c>
      <c r="AK26" s="16">
        <v>100.0</v>
      </c>
      <c r="AL26" s="16">
        <v>47.07</v>
      </c>
      <c r="AM26" s="17">
        <v>15.0</v>
      </c>
      <c r="AN26" s="17">
        <v>100.0</v>
      </c>
      <c r="AO26" s="18">
        <v>42.13999999999999</v>
      </c>
    </row>
    <row r="27" ht="15.0" customHeight="1">
      <c r="A27" s="19" t="s">
        <v>42</v>
      </c>
      <c r="B27" s="15" t="s">
        <v>19</v>
      </c>
      <c r="C27" s="16">
        <v>20.0</v>
      </c>
      <c r="D27" s="16">
        <v>50.0</v>
      </c>
      <c r="E27" s="16">
        <v>30.57</v>
      </c>
      <c r="F27" s="16">
        <v>20.0</v>
      </c>
      <c r="G27" s="16">
        <v>60.0</v>
      </c>
      <c r="H27" s="16">
        <v>36.49</v>
      </c>
      <c r="I27" s="16">
        <v>20.0</v>
      </c>
      <c r="J27" s="16">
        <v>60.0</v>
      </c>
      <c r="K27" s="16">
        <v>40.98</v>
      </c>
      <c r="L27" s="16">
        <v>30.0</v>
      </c>
      <c r="M27" s="16">
        <v>70.0</v>
      </c>
      <c r="N27" s="16">
        <v>47.17</v>
      </c>
      <c r="O27" s="16">
        <v>30.0</v>
      </c>
      <c r="P27" s="16">
        <v>70.0</v>
      </c>
      <c r="Q27" s="16">
        <v>47.24</v>
      </c>
      <c r="R27" s="16">
        <v>50.0</v>
      </c>
      <c r="S27" s="16">
        <v>70.0</v>
      </c>
      <c r="T27" s="16">
        <v>58.64</v>
      </c>
      <c r="U27" s="16">
        <v>40.0</v>
      </c>
      <c r="V27" s="16">
        <v>90.0</v>
      </c>
      <c r="W27" s="16">
        <v>63.09</v>
      </c>
      <c r="X27" s="16">
        <v>20.0</v>
      </c>
      <c r="Y27" s="16">
        <v>70.0</v>
      </c>
      <c r="Z27" s="16">
        <v>51.99</v>
      </c>
      <c r="AA27" s="16">
        <v>20.0</v>
      </c>
      <c r="AB27" s="16">
        <v>50.0</v>
      </c>
      <c r="AC27" s="16">
        <v>36.65</v>
      </c>
      <c r="AD27" s="16">
        <v>30.0</v>
      </c>
      <c r="AE27" s="16">
        <v>80.0</v>
      </c>
      <c r="AF27" s="16">
        <v>51.04</v>
      </c>
      <c r="AG27" s="16">
        <v>50.0</v>
      </c>
      <c r="AH27" s="16">
        <v>80.0</v>
      </c>
      <c r="AI27" s="16">
        <v>69.43</v>
      </c>
      <c r="AJ27" s="16">
        <v>30.0</v>
      </c>
      <c r="AK27" s="16">
        <v>80.0</v>
      </c>
      <c r="AL27" s="16">
        <v>48.22</v>
      </c>
      <c r="AM27" s="17">
        <v>20.0</v>
      </c>
      <c r="AN27" s="17">
        <v>90.0</v>
      </c>
      <c r="AO27" s="18">
        <v>48.45916666666667</v>
      </c>
    </row>
    <row r="28" ht="15.0" customHeight="1">
      <c r="A28" s="19" t="s">
        <v>43</v>
      </c>
      <c r="B28" s="15" t="s">
        <v>19</v>
      </c>
      <c r="C28" s="16">
        <v>30.0</v>
      </c>
      <c r="D28" s="16">
        <v>160.0</v>
      </c>
      <c r="E28" s="16">
        <v>76.88</v>
      </c>
      <c r="F28" s="16">
        <v>20.0</v>
      </c>
      <c r="G28" s="16">
        <v>120.0</v>
      </c>
      <c r="H28" s="16">
        <v>51.43</v>
      </c>
      <c r="I28" s="16">
        <v>20.0</v>
      </c>
      <c r="J28" s="16">
        <v>90.0</v>
      </c>
      <c r="K28" s="16">
        <v>56.67</v>
      </c>
      <c r="L28" s="16">
        <v>15.0</v>
      </c>
      <c r="M28" s="16">
        <v>70.0</v>
      </c>
      <c r="N28" s="16">
        <v>36.77</v>
      </c>
      <c r="O28" s="16">
        <v>20.0</v>
      </c>
      <c r="P28" s="16">
        <v>100.0</v>
      </c>
      <c r="Q28" s="16">
        <v>59.47</v>
      </c>
      <c r="R28" s="16">
        <v>60.0</v>
      </c>
      <c r="S28" s="16">
        <v>140.0</v>
      </c>
      <c r="T28" s="16">
        <v>106.29</v>
      </c>
      <c r="U28" s="16">
        <v>80.0</v>
      </c>
      <c r="V28" s="16">
        <v>180.0</v>
      </c>
      <c r="W28" s="16">
        <v>137.03</v>
      </c>
      <c r="X28" s="16">
        <v>50.0</v>
      </c>
      <c r="Y28" s="16">
        <v>120.0</v>
      </c>
      <c r="Z28" s="16">
        <v>75.91</v>
      </c>
      <c r="AA28" s="16">
        <v>50.0</v>
      </c>
      <c r="AB28" s="16">
        <v>100.0</v>
      </c>
      <c r="AC28" s="16">
        <v>80.22</v>
      </c>
      <c r="AD28" s="16"/>
      <c r="AE28" s="16"/>
      <c r="AF28" s="16"/>
      <c r="AG28" s="16"/>
      <c r="AH28" s="16"/>
      <c r="AI28" s="16"/>
      <c r="AJ28" s="16">
        <v>40.0</v>
      </c>
      <c r="AK28" s="16">
        <v>180.0</v>
      </c>
      <c r="AL28" s="16">
        <v>94.81</v>
      </c>
      <c r="AM28" s="17">
        <v>15.0</v>
      </c>
      <c r="AN28" s="17">
        <v>180.0</v>
      </c>
      <c r="AO28" s="18">
        <v>77.54799999999999</v>
      </c>
    </row>
    <row r="29" ht="15.0" customHeight="1">
      <c r="A29" s="19" t="s">
        <v>44</v>
      </c>
      <c r="B29" s="15" t="s">
        <v>19</v>
      </c>
      <c r="C29" s="16">
        <v>60.0</v>
      </c>
      <c r="D29" s="16">
        <v>100.0</v>
      </c>
      <c r="E29" s="16">
        <v>76.36</v>
      </c>
      <c r="F29" s="16">
        <v>50.0</v>
      </c>
      <c r="G29" s="16">
        <v>100.0</v>
      </c>
      <c r="H29" s="16">
        <v>74.47</v>
      </c>
      <c r="I29" s="16">
        <v>70.0</v>
      </c>
      <c r="J29" s="16">
        <v>140.0</v>
      </c>
      <c r="K29" s="16">
        <v>99.92</v>
      </c>
      <c r="L29" s="16">
        <v>70.0</v>
      </c>
      <c r="M29" s="16">
        <v>130.0</v>
      </c>
      <c r="N29" s="16">
        <v>91.49</v>
      </c>
      <c r="O29" s="16">
        <v>70.0</v>
      </c>
      <c r="P29" s="16">
        <v>120.0</v>
      </c>
      <c r="Q29" s="16">
        <v>89.17</v>
      </c>
      <c r="R29" s="16">
        <v>40.0</v>
      </c>
      <c r="S29" s="16">
        <v>130.0</v>
      </c>
      <c r="T29" s="16">
        <v>94.79</v>
      </c>
      <c r="U29" s="16">
        <v>30.0</v>
      </c>
      <c r="V29" s="16">
        <v>160.0</v>
      </c>
      <c r="W29" s="16">
        <v>77.54</v>
      </c>
      <c r="X29" s="16">
        <v>40.0</v>
      </c>
      <c r="Y29" s="16">
        <v>110.0</v>
      </c>
      <c r="Z29" s="16">
        <v>68.82</v>
      </c>
      <c r="AA29" s="16">
        <v>40.0</v>
      </c>
      <c r="AB29" s="16">
        <v>110.0</v>
      </c>
      <c r="AC29" s="16">
        <v>61.58</v>
      </c>
      <c r="AD29" s="16">
        <v>70.0</v>
      </c>
      <c r="AE29" s="16">
        <v>80.0</v>
      </c>
      <c r="AF29" s="16">
        <v>76.67</v>
      </c>
      <c r="AG29" s="16"/>
      <c r="AH29" s="16"/>
      <c r="AI29" s="16"/>
      <c r="AJ29" s="16"/>
      <c r="AK29" s="16"/>
      <c r="AL29" s="16"/>
      <c r="AM29" s="17">
        <v>30.0</v>
      </c>
      <c r="AN29" s="17">
        <v>160.0</v>
      </c>
      <c r="AO29" s="18">
        <v>81.081</v>
      </c>
    </row>
    <row r="30" ht="15.0" customHeight="1">
      <c r="A30" s="19" t="s">
        <v>45</v>
      </c>
      <c r="B30" s="15" t="s">
        <v>19</v>
      </c>
      <c r="C30" s="16">
        <v>90.0</v>
      </c>
      <c r="D30" s="16">
        <v>200.0</v>
      </c>
      <c r="E30" s="16">
        <v>131.39</v>
      </c>
      <c r="F30" s="16">
        <v>100.0</v>
      </c>
      <c r="G30" s="16">
        <v>160.0</v>
      </c>
      <c r="H30" s="16">
        <v>121.25</v>
      </c>
      <c r="I30" s="16">
        <v>140.0</v>
      </c>
      <c r="J30" s="16">
        <v>150.0</v>
      </c>
      <c r="K30" s="16">
        <v>145.0</v>
      </c>
      <c r="L30" s="16"/>
      <c r="M30" s="16"/>
      <c r="N30" s="16"/>
      <c r="O30" s="16">
        <v>280.0</v>
      </c>
      <c r="P30" s="16">
        <v>300.0</v>
      </c>
      <c r="Q30" s="16">
        <v>290.0</v>
      </c>
      <c r="R30" s="16">
        <v>150.0</v>
      </c>
      <c r="S30" s="16">
        <v>300.0</v>
      </c>
      <c r="T30" s="16">
        <v>235.56</v>
      </c>
      <c r="U30" s="16">
        <v>120.0</v>
      </c>
      <c r="V30" s="16">
        <v>300.0</v>
      </c>
      <c r="W30" s="16">
        <v>200.98</v>
      </c>
      <c r="X30" s="16">
        <v>100.0</v>
      </c>
      <c r="Y30" s="16">
        <v>200.0</v>
      </c>
      <c r="Z30" s="16">
        <v>136.78</v>
      </c>
      <c r="AA30" s="16">
        <v>50.0</v>
      </c>
      <c r="AB30" s="16">
        <v>100.0</v>
      </c>
      <c r="AC30" s="16">
        <v>74.8</v>
      </c>
      <c r="AD30" s="16">
        <v>40.0</v>
      </c>
      <c r="AE30" s="16">
        <v>100.0</v>
      </c>
      <c r="AF30" s="16">
        <v>63.97</v>
      </c>
      <c r="AG30" s="16">
        <v>40.0</v>
      </c>
      <c r="AH30" s="16">
        <v>100.0</v>
      </c>
      <c r="AI30" s="16">
        <v>66.17</v>
      </c>
      <c r="AJ30" s="16">
        <v>20.0</v>
      </c>
      <c r="AK30" s="16">
        <v>60.0</v>
      </c>
      <c r="AL30" s="16">
        <v>41.5</v>
      </c>
      <c r="AM30" s="17">
        <v>20.0</v>
      </c>
      <c r="AN30" s="17">
        <v>300.0</v>
      </c>
      <c r="AO30" s="18">
        <v>137.03636363636363</v>
      </c>
    </row>
    <row r="31" ht="15.0" customHeight="1">
      <c r="A31" s="19" t="s">
        <v>46</v>
      </c>
      <c r="B31" s="20" t="s">
        <v>19</v>
      </c>
      <c r="C31" s="21">
        <v>15.0</v>
      </c>
      <c r="D31" s="21">
        <v>140.0</v>
      </c>
      <c r="E31" s="21">
        <v>76.11</v>
      </c>
      <c r="F31" s="21">
        <v>20.0</v>
      </c>
      <c r="G31" s="21">
        <v>80.0</v>
      </c>
      <c r="H31" s="21">
        <v>47.0</v>
      </c>
      <c r="I31" s="21">
        <v>30.0</v>
      </c>
      <c r="J31" s="21">
        <v>120.0</v>
      </c>
      <c r="K31" s="21">
        <v>83.82</v>
      </c>
      <c r="L31" s="21">
        <v>25.0</v>
      </c>
      <c r="M31" s="21">
        <v>100.0</v>
      </c>
      <c r="N31" s="21">
        <v>56.81</v>
      </c>
      <c r="O31" s="21">
        <v>30.0</v>
      </c>
      <c r="P31" s="21">
        <v>120.0</v>
      </c>
      <c r="Q31" s="21">
        <v>74.15</v>
      </c>
      <c r="R31" s="21">
        <v>40.0</v>
      </c>
      <c r="S31" s="21">
        <v>130.0</v>
      </c>
      <c r="T31" s="21">
        <v>84.43</v>
      </c>
      <c r="U31" s="21">
        <v>30.0</v>
      </c>
      <c r="V31" s="21">
        <v>140.0</v>
      </c>
      <c r="W31" s="21">
        <v>91.2</v>
      </c>
      <c r="X31" s="21">
        <v>30.0</v>
      </c>
      <c r="Y31" s="21">
        <v>140.0</v>
      </c>
      <c r="Z31" s="21">
        <v>72.08</v>
      </c>
      <c r="AA31" s="21">
        <v>40.0</v>
      </c>
      <c r="AB31" s="21">
        <v>120.0</v>
      </c>
      <c r="AC31" s="21">
        <v>88.1</v>
      </c>
      <c r="AD31" s="21">
        <v>50.0</v>
      </c>
      <c r="AE31" s="21">
        <v>120.0</v>
      </c>
      <c r="AF31" s="21">
        <v>79.48</v>
      </c>
      <c r="AG31" s="21">
        <v>50.0</v>
      </c>
      <c r="AH31" s="21">
        <v>100.0</v>
      </c>
      <c r="AI31" s="21">
        <v>80.05</v>
      </c>
      <c r="AJ31" s="21">
        <v>25.0</v>
      </c>
      <c r="AK31" s="21">
        <v>120.0</v>
      </c>
      <c r="AL31" s="21">
        <v>59.47</v>
      </c>
      <c r="AM31" s="22">
        <v>15.0</v>
      </c>
      <c r="AN31" s="22">
        <v>140.0</v>
      </c>
      <c r="AO31" s="23">
        <v>74.39166666666667</v>
      </c>
    </row>
    <row r="32" ht="15.0" customHeight="1">
      <c r="A32" s="19" t="s">
        <v>47</v>
      </c>
      <c r="B32" s="15" t="s">
        <v>19</v>
      </c>
      <c r="C32" s="16">
        <v>15.0</v>
      </c>
      <c r="D32" s="16">
        <v>120.0</v>
      </c>
      <c r="E32" s="16">
        <v>64.3</v>
      </c>
      <c r="F32" s="16">
        <v>20.0</v>
      </c>
      <c r="G32" s="16">
        <v>90.0</v>
      </c>
      <c r="H32" s="16">
        <v>47.83</v>
      </c>
      <c r="I32" s="16">
        <v>30.0</v>
      </c>
      <c r="J32" s="16">
        <v>130.0</v>
      </c>
      <c r="K32" s="16">
        <v>87.99</v>
      </c>
      <c r="L32" s="16">
        <v>30.0</v>
      </c>
      <c r="M32" s="16">
        <v>100.0</v>
      </c>
      <c r="N32" s="16">
        <v>56.81</v>
      </c>
      <c r="O32" s="16">
        <v>30.0</v>
      </c>
      <c r="P32" s="16">
        <v>130.0</v>
      </c>
      <c r="Q32" s="16">
        <v>73.55</v>
      </c>
      <c r="R32" s="16">
        <v>40.0</v>
      </c>
      <c r="S32" s="16">
        <v>110.0</v>
      </c>
      <c r="T32" s="16">
        <v>80.56</v>
      </c>
      <c r="U32" s="16">
        <v>30.0</v>
      </c>
      <c r="V32" s="16">
        <v>150.0</v>
      </c>
      <c r="W32" s="16">
        <v>89.72</v>
      </c>
      <c r="X32" s="16">
        <v>30.0</v>
      </c>
      <c r="Y32" s="16">
        <v>140.0</v>
      </c>
      <c r="Z32" s="16">
        <v>72.46</v>
      </c>
      <c r="AA32" s="16">
        <v>40.0</v>
      </c>
      <c r="AB32" s="16">
        <v>120.0</v>
      </c>
      <c r="AC32" s="16">
        <v>90.06</v>
      </c>
      <c r="AD32" s="16">
        <v>50.0</v>
      </c>
      <c r="AE32" s="16">
        <v>120.0</v>
      </c>
      <c r="AF32" s="16">
        <v>79.88</v>
      </c>
      <c r="AG32" s="16">
        <v>50.0</v>
      </c>
      <c r="AH32" s="16">
        <v>100.0</v>
      </c>
      <c r="AI32" s="16">
        <v>85.0</v>
      </c>
      <c r="AJ32" s="16">
        <v>25.0</v>
      </c>
      <c r="AK32" s="16">
        <v>120.0</v>
      </c>
      <c r="AL32" s="16">
        <v>61.0</v>
      </c>
      <c r="AM32" s="17">
        <v>15.0</v>
      </c>
      <c r="AN32" s="17">
        <v>150.0</v>
      </c>
      <c r="AO32" s="18">
        <v>74.09666666666666</v>
      </c>
    </row>
    <row r="33" ht="15.0" customHeight="1">
      <c r="A33" s="19" t="s">
        <v>48</v>
      </c>
      <c r="B33" s="15" t="s">
        <v>19</v>
      </c>
      <c r="C33" s="16">
        <v>40.0</v>
      </c>
      <c r="D33" s="16">
        <v>120.0</v>
      </c>
      <c r="E33" s="16">
        <v>84.45</v>
      </c>
      <c r="F33" s="16">
        <v>40.0</v>
      </c>
      <c r="G33" s="16">
        <v>110.0</v>
      </c>
      <c r="H33" s="16">
        <v>69.52</v>
      </c>
      <c r="I33" s="16">
        <v>70.0</v>
      </c>
      <c r="J33" s="16">
        <v>140.0</v>
      </c>
      <c r="K33" s="16">
        <v>107.73</v>
      </c>
      <c r="L33" s="16">
        <v>70.0</v>
      </c>
      <c r="M33" s="16">
        <v>150.0</v>
      </c>
      <c r="N33" s="16">
        <v>100.83</v>
      </c>
      <c r="O33" s="16"/>
      <c r="P33" s="16"/>
      <c r="Q33" s="16"/>
      <c r="R33" s="16">
        <v>140.0</v>
      </c>
      <c r="S33" s="16">
        <v>200.0</v>
      </c>
      <c r="T33" s="16">
        <v>169.26</v>
      </c>
      <c r="U33" s="16">
        <v>60.0</v>
      </c>
      <c r="V33" s="16">
        <v>200.0</v>
      </c>
      <c r="W33" s="16">
        <v>144.42</v>
      </c>
      <c r="X33" s="16">
        <v>70.0</v>
      </c>
      <c r="Y33" s="16">
        <v>120.0</v>
      </c>
      <c r="Z33" s="16">
        <v>97.76</v>
      </c>
      <c r="AA33" s="16">
        <v>80.0</v>
      </c>
      <c r="AB33" s="16">
        <v>150.0</v>
      </c>
      <c r="AC33" s="16">
        <v>116.96</v>
      </c>
      <c r="AD33" s="16">
        <v>70.0</v>
      </c>
      <c r="AE33" s="16">
        <v>140.0</v>
      </c>
      <c r="AF33" s="16">
        <v>99.7</v>
      </c>
      <c r="AG33" s="16">
        <v>50.0</v>
      </c>
      <c r="AH33" s="16">
        <v>100.0</v>
      </c>
      <c r="AI33" s="16">
        <v>78.85</v>
      </c>
      <c r="AJ33" s="16">
        <v>60.0</v>
      </c>
      <c r="AK33" s="16">
        <v>120.0</v>
      </c>
      <c r="AL33" s="16">
        <v>91.17</v>
      </c>
      <c r="AM33" s="17">
        <v>40.0</v>
      </c>
      <c r="AN33" s="17">
        <v>200.0</v>
      </c>
      <c r="AO33" s="18">
        <v>105.51363636363637</v>
      </c>
    </row>
    <row r="34" ht="15.0" customHeight="1">
      <c r="A34" s="19" t="s">
        <v>49</v>
      </c>
      <c r="B34" s="20" t="s">
        <v>19</v>
      </c>
      <c r="C34" s="21">
        <v>100.0</v>
      </c>
      <c r="D34" s="21">
        <v>160.0</v>
      </c>
      <c r="E34" s="21">
        <v>133.21</v>
      </c>
      <c r="F34" s="21">
        <v>100.0</v>
      </c>
      <c r="G34" s="21">
        <v>130.0</v>
      </c>
      <c r="H34" s="21">
        <v>117.5</v>
      </c>
      <c r="I34" s="21">
        <v>130.0</v>
      </c>
      <c r="J34" s="21">
        <v>150.0</v>
      </c>
      <c r="K34" s="21">
        <v>143.33</v>
      </c>
      <c r="L34" s="21">
        <v>130.0</v>
      </c>
      <c r="M34" s="21">
        <v>170.0</v>
      </c>
      <c r="N34" s="21">
        <v>149.39</v>
      </c>
      <c r="O34" s="21">
        <v>120.0</v>
      </c>
      <c r="P34" s="21">
        <v>200.0</v>
      </c>
      <c r="Q34" s="21">
        <v>153.85</v>
      </c>
      <c r="R34" s="21">
        <v>100.0</v>
      </c>
      <c r="S34" s="21">
        <v>200.0</v>
      </c>
      <c r="T34" s="21">
        <v>155.63</v>
      </c>
      <c r="U34" s="21">
        <v>70.0</v>
      </c>
      <c r="V34" s="21">
        <v>140.0</v>
      </c>
      <c r="W34" s="21">
        <v>100.22</v>
      </c>
      <c r="X34" s="21">
        <v>50.0</v>
      </c>
      <c r="Y34" s="21">
        <v>150.0</v>
      </c>
      <c r="Z34" s="21">
        <v>97.62</v>
      </c>
      <c r="AA34" s="21">
        <v>30.0</v>
      </c>
      <c r="AB34" s="21">
        <v>60.0</v>
      </c>
      <c r="AC34" s="21">
        <v>43.71</v>
      </c>
      <c r="AD34" s="21">
        <v>25.0</v>
      </c>
      <c r="AE34" s="21">
        <v>60.0</v>
      </c>
      <c r="AF34" s="21">
        <v>41.2</v>
      </c>
      <c r="AG34" s="21">
        <v>40.0</v>
      </c>
      <c r="AH34" s="21">
        <v>120.0</v>
      </c>
      <c r="AI34" s="21">
        <v>80.06</v>
      </c>
      <c r="AJ34" s="21">
        <v>30.0</v>
      </c>
      <c r="AK34" s="21">
        <v>110.0</v>
      </c>
      <c r="AL34" s="21">
        <v>57.69</v>
      </c>
      <c r="AM34" s="22">
        <v>25.0</v>
      </c>
      <c r="AN34" s="22">
        <v>200.0</v>
      </c>
      <c r="AO34" s="23">
        <v>106.1175</v>
      </c>
    </row>
    <row r="35" ht="15.0" customHeight="1">
      <c r="A35" s="19" t="s">
        <v>50</v>
      </c>
      <c r="B35" s="15" t="s">
        <v>19</v>
      </c>
      <c r="C35" s="16">
        <v>95.0</v>
      </c>
      <c r="D35" s="16">
        <v>150.0</v>
      </c>
      <c r="E35" s="16">
        <v>128.24</v>
      </c>
      <c r="F35" s="16">
        <v>70.0</v>
      </c>
      <c r="G35" s="16">
        <v>150.0</v>
      </c>
      <c r="H35" s="16">
        <v>112.74</v>
      </c>
      <c r="I35" s="16">
        <v>70.0</v>
      </c>
      <c r="J35" s="16">
        <v>140.0</v>
      </c>
      <c r="K35" s="16">
        <v>94.83</v>
      </c>
      <c r="L35" s="16">
        <v>50.0</v>
      </c>
      <c r="M35" s="16">
        <v>140.0</v>
      </c>
      <c r="N35" s="16">
        <v>78.13</v>
      </c>
      <c r="O35" s="16">
        <v>50.0</v>
      </c>
      <c r="P35" s="16">
        <v>140.0</v>
      </c>
      <c r="Q35" s="16">
        <v>80.38</v>
      </c>
      <c r="R35" s="16">
        <v>50.0</v>
      </c>
      <c r="S35" s="16">
        <v>140.0</v>
      </c>
      <c r="T35" s="16">
        <v>82.22</v>
      </c>
      <c r="U35" s="16">
        <v>50.0</v>
      </c>
      <c r="V35" s="16">
        <v>120.0</v>
      </c>
      <c r="W35" s="16">
        <v>81.32</v>
      </c>
      <c r="X35" s="16"/>
      <c r="Y35" s="16"/>
      <c r="Z35" s="16"/>
      <c r="AA35" s="16"/>
      <c r="AB35" s="16"/>
      <c r="AC35" s="16"/>
      <c r="AD35" s="16">
        <v>50.0</v>
      </c>
      <c r="AE35" s="16">
        <v>60.0</v>
      </c>
      <c r="AF35" s="16">
        <v>55.0</v>
      </c>
      <c r="AG35" s="16"/>
      <c r="AH35" s="16"/>
      <c r="AI35" s="16"/>
      <c r="AJ35" s="16"/>
      <c r="AK35" s="16"/>
      <c r="AL35" s="16"/>
      <c r="AM35" s="17">
        <v>50.0</v>
      </c>
      <c r="AN35" s="17">
        <v>150.0</v>
      </c>
      <c r="AO35" s="18">
        <v>89.10749999999999</v>
      </c>
    </row>
    <row r="36" ht="15.0" customHeight="1">
      <c r="A36" s="19" t="s">
        <v>51</v>
      </c>
      <c r="B36" s="15" t="s">
        <v>19</v>
      </c>
      <c r="C36" s="16">
        <v>10.0</v>
      </c>
      <c r="D36" s="16">
        <v>90.0</v>
      </c>
      <c r="E36" s="16">
        <v>42.94</v>
      </c>
      <c r="F36" s="16">
        <v>15.0</v>
      </c>
      <c r="G36" s="16">
        <v>50.0</v>
      </c>
      <c r="H36" s="16">
        <v>32.46</v>
      </c>
      <c r="I36" s="16">
        <v>25.0</v>
      </c>
      <c r="J36" s="16">
        <v>100.0</v>
      </c>
      <c r="K36" s="16">
        <v>60.81</v>
      </c>
      <c r="L36" s="16">
        <v>10.0</v>
      </c>
      <c r="M36" s="16">
        <v>80.0</v>
      </c>
      <c r="N36" s="16">
        <v>34.81</v>
      </c>
      <c r="O36" s="16">
        <v>15.0</v>
      </c>
      <c r="P36" s="16">
        <v>100.0</v>
      </c>
      <c r="Q36" s="16">
        <v>47.81</v>
      </c>
      <c r="R36" s="16">
        <v>30.0</v>
      </c>
      <c r="S36" s="16">
        <v>120.0</v>
      </c>
      <c r="T36" s="16">
        <v>78.48</v>
      </c>
      <c r="U36" s="16">
        <v>40.0</v>
      </c>
      <c r="V36" s="16">
        <v>140.0</v>
      </c>
      <c r="W36" s="16">
        <v>87.29</v>
      </c>
      <c r="X36" s="16">
        <v>60.0</v>
      </c>
      <c r="Y36" s="16">
        <v>130.0</v>
      </c>
      <c r="Z36" s="16">
        <v>91.66</v>
      </c>
      <c r="AA36" s="16">
        <v>60.0</v>
      </c>
      <c r="AB36" s="16">
        <v>140.0</v>
      </c>
      <c r="AC36" s="16">
        <v>100.35</v>
      </c>
      <c r="AD36" s="16">
        <v>100.0</v>
      </c>
      <c r="AE36" s="16">
        <v>220.0</v>
      </c>
      <c r="AF36" s="16">
        <v>141.75</v>
      </c>
      <c r="AG36" s="16">
        <v>110.0</v>
      </c>
      <c r="AH36" s="16">
        <v>200.0</v>
      </c>
      <c r="AI36" s="16">
        <v>147.37</v>
      </c>
      <c r="AJ36" s="16">
        <v>70.0</v>
      </c>
      <c r="AK36" s="16">
        <v>160.0</v>
      </c>
      <c r="AL36" s="16">
        <v>121.61</v>
      </c>
      <c r="AM36" s="17">
        <v>10.0</v>
      </c>
      <c r="AN36" s="17">
        <v>220.0</v>
      </c>
      <c r="AO36" s="18">
        <v>82.27833333333332</v>
      </c>
    </row>
    <row r="37" ht="15.0" customHeight="1">
      <c r="A37" s="19" t="s">
        <v>52</v>
      </c>
      <c r="B37" s="15" t="s">
        <v>19</v>
      </c>
      <c r="C37" s="16">
        <v>10.0</v>
      </c>
      <c r="D37" s="16">
        <v>50.0</v>
      </c>
      <c r="E37" s="16">
        <v>27.21</v>
      </c>
      <c r="F37" s="16">
        <v>15.0</v>
      </c>
      <c r="G37" s="16">
        <v>80.0</v>
      </c>
      <c r="H37" s="16">
        <v>41.12</v>
      </c>
      <c r="I37" s="16">
        <v>30.0</v>
      </c>
      <c r="J37" s="16">
        <v>80.0</v>
      </c>
      <c r="K37" s="16">
        <v>58.87</v>
      </c>
      <c r="L37" s="16">
        <v>15.0</v>
      </c>
      <c r="M37" s="16">
        <v>60.0</v>
      </c>
      <c r="N37" s="16">
        <v>29.05</v>
      </c>
      <c r="O37" s="16">
        <v>20.0</v>
      </c>
      <c r="P37" s="16">
        <v>60.0</v>
      </c>
      <c r="Q37" s="16">
        <v>40.09</v>
      </c>
      <c r="R37" s="16">
        <v>30.0</v>
      </c>
      <c r="S37" s="16">
        <v>60.0</v>
      </c>
      <c r="T37" s="16">
        <v>41.82</v>
      </c>
      <c r="U37" s="16">
        <v>30.0</v>
      </c>
      <c r="V37" s="16">
        <v>100.0</v>
      </c>
      <c r="W37" s="16">
        <v>65.22</v>
      </c>
      <c r="X37" s="16">
        <v>30.0</v>
      </c>
      <c r="Y37" s="16">
        <v>80.0</v>
      </c>
      <c r="Z37" s="16">
        <v>48.59</v>
      </c>
      <c r="AA37" s="16">
        <v>30.0</v>
      </c>
      <c r="AB37" s="16">
        <v>70.0</v>
      </c>
      <c r="AC37" s="16">
        <v>55.76</v>
      </c>
      <c r="AD37" s="16">
        <v>40.0</v>
      </c>
      <c r="AE37" s="16">
        <v>70.0</v>
      </c>
      <c r="AF37" s="16">
        <v>58.91</v>
      </c>
      <c r="AG37" s="16">
        <v>40.0</v>
      </c>
      <c r="AH37" s="16">
        <v>80.0</v>
      </c>
      <c r="AI37" s="16">
        <v>62.53</v>
      </c>
      <c r="AJ37" s="16">
        <v>30.0</v>
      </c>
      <c r="AK37" s="16">
        <v>80.0</v>
      </c>
      <c r="AL37" s="16">
        <v>55.39</v>
      </c>
      <c r="AM37" s="17">
        <v>10.0</v>
      </c>
      <c r="AN37" s="17">
        <v>100.0</v>
      </c>
      <c r="AO37" s="18">
        <v>48.71333333333333</v>
      </c>
    </row>
    <row r="38" ht="15.0" customHeight="1">
      <c r="A38" s="19" t="s">
        <v>53</v>
      </c>
      <c r="B38" s="15" t="s">
        <v>19</v>
      </c>
      <c r="C38" s="16">
        <v>40.0</v>
      </c>
      <c r="D38" s="16">
        <v>120.0</v>
      </c>
      <c r="E38" s="16">
        <v>74.99</v>
      </c>
      <c r="F38" s="16">
        <v>40.0</v>
      </c>
      <c r="G38" s="16">
        <v>100.0</v>
      </c>
      <c r="H38" s="16">
        <v>65.84</v>
      </c>
      <c r="I38" s="16">
        <v>35.0</v>
      </c>
      <c r="J38" s="16">
        <v>80.0</v>
      </c>
      <c r="K38" s="16">
        <v>61.53</v>
      </c>
      <c r="L38" s="16">
        <v>40.0</v>
      </c>
      <c r="M38" s="16">
        <v>80.0</v>
      </c>
      <c r="N38" s="16">
        <v>55.77</v>
      </c>
      <c r="O38" s="16">
        <v>60.0</v>
      </c>
      <c r="P38" s="16">
        <v>120.0</v>
      </c>
      <c r="Q38" s="16">
        <v>78.58</v>
      </c>
      <c r="R38" s="16">
        <v>50.0</v>
      </c>
      <c r="S38" s="16">
        <v>120.0</v>
      </c>
      <c r="T38" s="16">
        <v>83.64</v>
      </c>
      <c r="U38" s="16">
        <v>40.0</v>
      </c>
      <c r="V38" s="16">
        <v>140.0</v>
      </c>
      <c r="W38" s="16">
        <v>89.54</v>
      </c>
      <c r="X38" s="16">
        <v>50.0</v>
      </c>
      <c r="Y38" s="16">
        <v>100.0</v>
      </c>
      <c r="Z38" s="16">
        <v>80.0</v>
      </c>
      <c r="AA38" s="16">
        <v>100.0</v>
      </c>
      <c r="AB38" s="16">
        <v>140.0</v>
      </c>
      <c r="AC38" s="16">
        <v>125.71</v>
      </c>
      <c r="AD38" s="16"/>
      <c r="AE38" s="16"/>
      <c r="AF38" s="16"/>
      <c r="AG38" s="16"/>
      <c r="AH38" s="16"/>
      <c r="AI38" s="16"/>
      <c r="AJ38" s="16">
        <v>80.0</v>
      </c>
      <c r="AK38" s="16">
        <v>120.0</v>
      </c>
      <c r="AL38" s="16">
        <v>100.71</v>
      </c>
      <c r="AM38" s="17">
        <v>35.0</v>
      </c>
      <c r="AN38" s="17">
        <v>140.0</v>
      </c>
      <c r="AO38" s="18">
        <v>81.631</v>
      </c>
    </row>
    <row r="39" ht="15.0" customHeight="1">
      <c r="A39" s="19" t="s">
        <v>54</v>
      </c>
      <c r="B39" s="15" t="s">
        <v>19</v>
      </c>
      <c r="C39" s="16">
        <v>30.0</v>
      </c>
      <c r="D39" s="16">
        <v>90.0</v>
      </c>
      <c r="E39" s="16">
        <v>63.36</v>
      </c>
      <c r="F39" s="16">
        <v>40.0</v>
      </c>
      <c r="G39" s="16">
        <v>100.0</v>
      </c>
      <c r="H39" s="16">
        <v>64.06</v>
      </c>
      <c r="I39" s="16">
        <v>35.0</v>
      </c>
      <c r="J39" s="16">
        <v>80.0</v>
      </c>
      <c r="K39" s="16">
        <v>58.12</v>
      </c>
      <c r="L39" s="16">
        <v>40.0</v>
      </c>
      <c r="M39" s="16">
        <v>70.0</v>
      </c>
      <c r="N39" s="16">
        <v>54.71</v>
      </c>
      <c r="O39" s="16">
        <v>50.0</v>
      </c>
      <c r="P39" s="16">
        <v>100.0</v>
      </c>
      <c r="Q39" s="16">
        <v>76.21</v>
      </c>
      <c r="R39" s="16">
        <v>50.0</v>
      </c>
      <c r="S39" s="16">
        <v>100.0</v>
      </c>
      <c r="T39" s="16">
        <v>76.55</v>
      </c>
      <c r="U39" s="16">
        <v>40.0</v>
      </c>
      <c r="V39" s="16">
        <v>130.0</v>
      </c>
      <c r="W39" s="16">
        <v>85.68</v>
      </c>
      <c r="X39" s="16">
        <v>50.0</v>
      </c>
      <c r="Y39" s="16">
        <v>140.0</v>
      </c>
      <c r="Z39" s="16">
        <v>83.16</v>
      </c>
      <c r="AA39" s="16">
        <v>110.0</v>
      </c>
      <c r="AB39" s="16">
        <v>150.0</v>
      </c>
      <c r="AC39" s="16">
        <v>134.33</v>
      </c>
      <c r="AD39" s="16">
        <v>250.0</v>
      </c>
      <c r="AE39" s="16">
        <v>300.0</v>
      </c>
      <c r="AF39" s="16">
        <v>285.0</v>
      </c>
      <c r="AG39" s="16">
        <v>220.0</v>
      </c>
      <c r="AH39" s="16">
        <v>310.0</v>
      </c>
      <c r="AI39" s="16">
        <v>272.5</v>
      </c>
      <c r="AJ39" s="16">
        <v>70.0</v>
      </c>
      <c r="AK39" s="16">
        <v>200.0</v>
      </c>
      <c r="AL39" s="16">
        <v>114.06</v>
      </c>
      <c r="AM39" s="17">
        <v>30.0</v>
      </c>
      <c r="AN39" s="17">
        <v>310.0</v>
      </c>
      <c r="AO39" s="18">
        <v>113.97833333333331</v>
      </c>
    </row>
    <row r="40" ht="15.0" customHeight="1">
      <c r="A40" s="19" t="s">
        <v>55</v>
      </c>
      <c r="B40" s="15" t="s">
        <v>19</v>
      </c>
      <c r="C40" s="16">
        <v>20.0</v>
      </c>
      <c r="D40" s="16">
        <v>80.0</v>
      </c>
      <c r="E40" s="16">
        <v>40.53</v>
      </c>
      <c r="F40" s="16">
        <v>20.0</v>
      </c>
      <c r="G40" s="16">
        <v>45.0</v>
      </c>
      <c r="H40" s="16">
        <v>31.3</v>
      </c>
      <c r="I40" s="16">
        <v>20.0</v>
      </c>
      <c r="J40" s="16">
        <v>50.0</v>
      </c>
      <c r="K40" s="16">
        <v>33.56</v>
      </c>
      <c r="L40" s="16">
        <v>15.0</v>
      </c>
      <c r="M40" s="16">
        <v>50.0</v>
      </c>
      <c r="N40" s="16">
        <v>31.56</v>
      </c>
      <c r="O40" s="16">
        <v>15.0</v>
      </c>
      <c r="P40" s="16">
        <v>50.0</v>
      </c>
      <c r="Q40" s="16">
        <v>29.97</v>
      </c>
      <c r="R40" s="16">
        <v>30.0</v>
      </c>
      <c r="S40" s="16">
        <v>50.0</v>
      </c>
      <c r="T40" s="16">
        <v>40.56</v>
      </c>
      <c r="U40" s="16">
        <v>20.0</v>
      </c>
      <c r="V40" s="16">
        <v>60.0</v>
      </c>
      <c r="W40" s="16">
        <v>41.92</v>
      </c>
      <c r="X40" s="16">
        <v>30.0</v>
      </c>
      <c r="Y40" s="16">
        <v>60.0</v>
      </c>
      <c r="Z40" s="16">
        <v>48.51</v>
      </c>
      <c r="AA40" s="16">
        <v>30.0</v>
      </c>
      <c r="AB40" s="16">
        <v>50.0</v>
      </c>
      <c r="AC40" s="16">
        <v>42.78</v>
      </c>
      <c r="AD40" s="16"/>
      <c r="AE40" s="16"/>
      <c r="AF40" s="16"/>
      <c r="AG40" s="16"/>
      <c r="AH40" s="16"/>
      <c r="AI40" s="16"/>
      <c r="AJ40" s="16"/>
      <c r="AK40" s="16"/>
      <c r="AL40" s="16"/>
      <c r="AM40" s="17">
        <v>15.0</v>
      </c>
      <c r="AN40" s="17">
        <v>80.0</v>
      </c>
      <c r="AO40" s="18">
        <v>37.854444444444454</v>
      </c>
    </row>
    <row r="41" ht="15.0" customHeight="1">
      <c r="A41" s="19" t="s">
        <v>56</v>
      </c>
      <c r="B41" s="15" t="s">
        <v>19</v>
      </c>
      <c r="C41" s="16">
        <v>15.0</v>
      </c>
      <c r="D41" s="16">
        <v>80.0</v>
      </c>
      <c r="E41" s="16">
        <v>47.55</v>
      </c>
      <c r="F41" s="16">
        <v>20.0</v>
      </c>
      <c r="G41" s="16">
        <v>70.0</v>
      </c>
      <c r="H41" s="16">
        <v>42.19</v>
      </c>
      <c r="I41" s="16">
        <v>20.0</v>
      </c>
      <c r="J41" s="16">
        <v>100.0</v>
      </c>
      <c r="K41" s="16">
        <v>62.46</v>
      </c>
      <c r="L41" s="16">
        <v>15.0</v>
      </c>
      <c r="M41" s="16">
        <v>70.0</v>
      </c>
      <c r="N41" s="16">
        <v>31.28</v>
      </c>
      <c r="O41" s="16">
        <v>15.0</v>
      </c>
      <c r="P41" s="16">
        <v>80.0</v>
      </c>
      <c r="Q41" s="16">
        <v>38.6</v>
      </c>
      <c r="R41" s="16">
        <v>20.0</v>
      </c>
      <c r="S41" s="16">
        <v>100.0</v>
      </c>
      <c r="T41" s="16">
        <v>67.44</v>
      </c>
      <c r="U41" s="16">
        <v>30.0</v>
      </c>
      <c r="V41" s="16">
        <v>110.0</v>
      </c>
      <c r="W41" s="16">
        <v>76.42</v>
      </c>
      <c r="X41" s="16">
        <v>60.0</v>
      </c>
      <c r="Y41" s="16">
        <v>110.0</v>
      </c>
      <c r="Z41" s="16">
        <v>79.54</v>
      </c>
      <c r="AA41" s="16">
        <v>80.0</v>
      </c>
      <c r="AB41" s="16">
        <v>120.0</v>
      </c>
      <c r="AC41" s="16">
        <v>102.0</v>
      </c>
      <c r="AD41" s="16">
        <v>110.0</v>
      </c>
      <c r="AE41" s="16">
        <v>140.0</v>
      </c>
      <c r="AF41" s="16">
        <v>122.22</v>
      </c>
      <c r="AG41" s="16"/>
      <c r="AH41" s="16"/>
      <c r="AI41" s="16"/>
      <c r="AJ41" s="16">
        <v>50.0</v>
      </c>
      <c r="AK41" s="16">
        <v>110.0</v>
      </c>
      <c r="AL41" s="16">
        <v>84.42</v>
      </c>
      <c r="AM41" s="17">
        <v>15.0</v>
      </c>
      <c r="AN41" s="17">
        <v>140.0</v>
      </c>
      <c r="AO41" s="18">
        <v>68.55636363636363</v>
      </c>
    </row>
    <row r="42" ht="15.0" customHeight="1">
      <c r="A42" s="19" t="s">
        <v>57</v>
      </c>
      <c r="B42" s="15" t="s">
        <v>19</v>
      </c>
      <c r="C42" s="16">
        <v>30.0</v>
      </c>
      <c r="D42" s="16">
        <v>120.0</v>
      </c>
      <c r="E42" s="16">
        <v>73.33</v>
      </c>
      <c r="F42" s="16">
        <v>30.0</v>
      </c>
      <c r="G42" s="16">
        <v>60.0</v>
      </c>
      <c r="H42" s="16">
        <v>48.77</v>
      </c>
      <c r="I42" s="16">
        <v>50.0</v>
      </c>
      <c r="J42" s="16">
        <v>80.0</v>
      </c>
      <c r="K42" s="16">
        <v>59.36</v>
      </c>
      <c r="L42" s="16">
        <v>25.0</v>
      </c>
      <c r="M42" s="16">
        <v>70.0</v>
      </c>
      <c r="N42" s="16">
        <v>40.31</v>
      </c>
      <c r="O42" s="16">
        <v>30.0</v>
      </c>
      <c r="P42" s="16">
        <v>80.0</v>
      </c>
      <c r="Q42" s="16">
        <v>54.65</v>
      </c>
      <c r="R42" s="16">
        <v>50.0</v>
      </c>
      <c r="S42" s="16">
        <v>130.0</v>
      </c>
      <c r="T42" s="16">
        <v>78.52</v>
      </c>
      <c r="U42" s="16">
        <v>80.0</v>
      </c>
      <c r="V42" s="16">
        <v>90.0</v>
      </c>
      <c r="W42" s="16">
        <v>85.0</v>
      </c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7">
        <v>25.0</v>
      </c>
      <c r="AN42" s="17">
        <v>130.0</v>
      </c>
      <c r="AO42" s="18">
        <v>62.848571428571425</v>
      </c>
    </row>
    <row r="43" ht="15.0" customHeight="1">
      <c r="A43" s="19" t="s">
        <v>58</v>
      </c>
      <c r="B43" s="15" t="s">
        <v>19</v>
      </c>
      <c r="C43" s="16">
        <v>30.0</v>
      </c>
      <c r="D43" s="16">
        <v>35.0</v>
      </c>
      <c r="E43" s="16">
        <v>32.55</v>
      </c>
      <c r="F43" s="16">
        <v>30.0</v>
      </c>
      <c r="G43" s="16">
        <v>35.0</v>
      </c>
      <c r="H43" s="16">
        <v>32.58</v>
      </c>
      <c r="I43" s="16">
        <v>25.0</v>
      </c>
      <c r="J43" s="16">
        <v>40.0</v>
      </c>
      <c r="K43" s="16">
        <v>32.05</v>
      </c>
      <c r="L43" s="16">
        <v>30.0</v>
      </c>
      <c r="M43" s="16">
        <v>50.0</v>
      </c>
      <c r="N43" s="16">
        <v>37.9</v>
      </c>
      <c r="O43" s="16">
        <v>35.0</v>
      </c>
      <c r="P43" s="16">
        <v>50.0</v>
      </c>
      <c r="Q43" s="16">
        <v>39.85</v>
      </c>
      <c r="R43" s="16">
        <v>25.0</v>
      </c>
      <c r="S43" s="16">
        <v>50.0</v>
      </c>
      <c r="T43" s="16">
        <v>36.51</v>
      </c>
      <c r="U43" s="16">
        <v>25.0</v>
      </c>
      <c r="V43" s="16">
        <v>40.0</v>
      </c>
      <c r="W43" s="16">
        <v>30.6</v>
      </c>
      <c r="X43" s="16">
        <v>15.0</v>
      </c>
      <c r="Y43" s="16">
        <v>40.0</v>
      </c>
      <c r="Z43" s="16">
        <v>26.25</v>
      </c>
      <c r="AA43" s="16">
        <v>20.0</v>
      </c>
      <c r="AB43" s="16">
        <v>30.0</v>
      </c>
      <c r="AC43" s="16">
        <v>27.56</v>
      </c>
      <c r="AD43" s="16">
        <v>20.0</v>
      </c>
      <c r="AE43" s="16">
        <v>35.0</v>
      </c>
      <c r="AF43" s="16">
        <v>28.25</v>
      </c>
      <c r="AG43" s="16">
        <v>25.0</v>
      </c>
      <c r="AH43" s="16">
        <v>60.0</v>
      </c>
      <c r="AI43" s="16">
        <v>34.87</v>
      </c>
      <c r="AJ43" s="16">
        <v>30.0</v>
      </c>
      <c r="AK43" s="16">
        <v>60.0</v>
      </c>
      <c r="AL43" s="16">
        <v>54.39</v>
      </c>
      <c r="AM43" s="17">
        <v>15.0</v>
      </c>
      <c r="AN43" s="17">
        <v>60.0</v>
      </c>
      <c r="AO43" s="18">
        <v>34.446666666666665</v>
      </c>
    </row>
    <row r="44" ht="15.0" customHeight="1">
      <c r="A44" s="19" t="s">
        <v>59</v>
      </c>
      <c r="B44" s="15" t="s">
        <v>19</v>
      </c>
      <c r="C44" s="16">
        <v>20.0</v>
      </c>
      <c r="D44" s="16">
        <v>70.0</v>
      </c>
      <c r="E44" s="16">
        <v>50.92</v>
      </c>
      <c r="F44" s="16">
        <v>30.0</v>
      </c>
      <c r="G44" s="16">
        <v>50.0</v>
      </c>
      <c r="H44" s="16">
        <v>39.38</v>
      </c>
      <c r="I44" s="16"/>
      <c r="J44" s="16"/>
      <c r="K44" s="16"/>
      <c r="L44" s="16"/>
      <c r="M44" s="16"/>
      <c r="N44" s="16"/>
      <c r="O44" s="16">
        <v>40.0</v>
      </c>
      <c r="P44" s="16">
        <v>50.0</v>
      </c>
      <c r="Q44" s="16">
        <v>46.67</v>
      </c>
      <c r="R44" s="16"/>
      <c r="S44" s="16"/>
      <c r="T44" s="16"/>
      <c r="U44" s="16">
        <v>30.0</v>
      </c>
      <c r="V44" s="16">
        <v>60.0</v>
      </c>
      <c r="W44" s="16">
        <v>44.57</v>
      </c>
      <c r="X44" s="16">
        <v>20.0</v>
      </c>
      <c r="Y44" s="16">
        <v>50.0</v>
      </c>
      <c r="Z44" s="16">
        <v>36.17</v>
      </c>
      <c r="AA44" s="16">
        <v>20.0</v>
      </c>
      <c r="AB44" s="16">
        <v>60.0</v>
      </c>
      <c r="AC44" s="16">
        <v>38.73</v>
      </c>
      <c r="AD44" s="16">
        <v>10.0</v>
      </c>
      <c r="AE44" s="16">
        <v>40.0</v>
      </c>
      <c r="AF44" s="16">
        <v>23.66</v>
      </c>
      <c r="AG44" s="16">
        <v>15.0</v>
      </c>
      <c r="AH44" s="16">
        <v>40.0</v>
      </c>
      <c r="AI44" s="16">
        <v>28.27</v>
      </c>
      <c r="AJ44" s="16">
        <v>10.0</v>
      </c>
      <c r="AK44" s="16">
        <v>60.0</v>
      </c>
      <c r="AL44" s="16">
        <v>36.26</v>
      </c>
      <c r="AM44" s="17">
        <v>10.0</v>
      </c>
      <c r="AN44" s="17">
        <v>70.0</v>
      </c>
      <c r="AO44" s="18">
        <v>38.29222222222222</v>
      </c>
    </row>
    <row r="45" ht="15.0" customHeight="1">
      <c r="A45" s="19" t="s">
        <v>60</v>
      </c>
      <c r="B45" s="15" t="s">
        <v>19</v>
      </c>
      <c r="C45" s="16">
        <v>20.0</v>
      </c>
      <c r="D45" s="16">
        <v>60.0</v>
      </c>
      <c r="E45" s="16">
        <v>44.17</v>
      </c>
      <c r="F45" s="16">
        <v>25.0</v>
      </c>
      <c r="G45" s="16">
        <v>50.0</v>
      </c>
      <c r="H45" s="16">
        <v>36.95</v>
      </c>
      <c r="I45" s="16">
        <v>20.0</v>
      </c>
      <c r="J45" s="16">
        <v>100.0</v>
      </c>
      <c r="K45" s="16">
        <v>53.3</v>
      </c>
      <c r="L45" s="16">
        <v>20.0</v>
      </c>
      <c r="M45" s="16">
        <v>80.0</v>
      </c>
      <c r="N45" s="16">
        <v>44.48</v>
      </c>
      <c r="O45" s="16">
        <v>30.0</v>
      </c>
      <c r="P45" s="16">
        <v>70.0</v>
      </c>
      <c r="Q45" s="16">
        <v>45.87</v>
      </c>
      <c r="R45" s="16">
        <v>20.0</v>
      </c>
      <c r="S45" s="16">
        <v>50.0</v>
      </c>
      <c r="T45" s="16">
        <v>32.25</v>
      </c>
      <c r="U45" s="16">
        <v>25.0</v>
      </c>
      <c r="V45" s="16">
        <v>80.0</v>
      </c>
      <c r="W45" s="16">
        <v>45.03</v>
      </c>
      <c r="X45" s="16">
        <v>20.0</v>
      </c>
      <c r="Y45" s="16">
        <v>60.0</v>
      </c>
      <c r="Z45" s="16">
        <v>35.51</v>
      </c>
      <c r="AA45" s="16">
        <v>15.0</v>
      </c>
      <c r="AB45" s="16">
        <v>60.0</v>
      </c>
      <c r="AC45" s="16">
        <v>37.29</v>
      </c>
      <c r="AD45" s="16">
        <v>10.0</v>
      </c>
      <c r="AE45" s="16">
        <v>50.0</v>
      </c>
      <c r="AF45" s="16">
        <v>23.36</v>
      </c>
      <c r="AG45" s="16">
        <v>15.0</v>
      </c>
      <c r="AH45" s="16">
        <v>40.0</v>
      </c>
      <c r="AI45" s="16">
        <v>29.65</v>
      </c>
      <c r="AJ45" s="16">
        <v>10.0</v>
      </c>
      <c r="AK45" s="16">
        <v>60.0</v>
      </c>
      <c r="AL45" s="16">
        <v>29.85</v>
      </c>
      <c r="AM45" s="17">
        <v>10.0</v>
      </c>
      <c r="AN45" s="17">
        <v>100.0</v>
      </c>
      <c r="AO45" s="18">
        <v>38.142500000000005</v>
      </c>
    </row>
    <row r="46" ht="15.0" customHeight="1">
      <c r="A46" s="19" t="s">
        <v>61</v>
      </c>
      <c r="B46" s="15" t="s">
        <v>19</v>
      </c>
      <c r="C46" s="16">
        <v>70.0</v>
      </c>
      <c r="D46" s="16">
        <v>80.0</v>
      </c>
      <c r="E46" s="16">
        <v>75.36</v>
      </c>
      <c r="F46" s="16"/>
      <c r="G46" s="16"/>
      <c r="H46" s="16"/>
      <c r="I46" s="16">
        <v>70.0</v>
      </c>
      <c r="J46" s="16">
        <v>90.0</v>
      </c>
      <c r="K46" s="16">
        <v>81.79</v>
      </c>
      <c r="L46" s="16"/>
      <c r="M46" s="16"/>
      <c r="N46" s="16"/>
      <c r="O46" s="16"/>
      <c r="P46" s="16"/>
      <c r="Q46" s="16"/>
      <c r="R46" s="16">
        <v>80.0</v>
      </c>
      <c r="S46" s="16">
        <v>100.0</v>
      </c>
      <c r="T46" s="16">
        <v>94.88</v>
      </c>
      <c r="U46" s="16">
        <v>60.0</v>
      </c>
      <c r="V46" s="16">
        <v>100.0</v>
      </c>
      <c r="W46" s="16">
        <v>85.22</v>
      </c>
      <c r="X46" s="16">
        <v>50.0</v>
      </c>
      <c r="Y46" s="16">
        <v>80.0</v>
      </c>
      <c r="Z46" s="16">
        <v>67.13</v>
      </c>
      <c r="AA46" s="16">
        <v>50.0</v>
      </c>
      <c r="AB46" s="16">
        <v>80.0</v>
      </c>
      <c r="AC46" s="16">
        <v>64.95</v>
      </c>
      <c r="AD46" s="16">
        <v>40.0</v>
      </c>
      <c r="AE46" s="16">
        <v>70.0</v>
      </c>
      <c r="AF46" s="16">
        <v>56.5</v>
      </c>
      <c r="AG46" s="16">
        <v>30.0</v>
      </c>
      <c r="AH46" s="16">
        <v>60.0</v>
      </c>
      <c r="AI46" s="16">
        <v>44.53</v>
      </c>
      <c r="AJ46" s="16">
        <v>30.0</v>
      </c>
      <c r="AK46" s="16">
        <v>60.0</v>
      </c>
      <c r="AL46" s="16">
        <v>46.17</v>
      </c>
      <c r="AM46" s="17">
        <v>30.0</v>
      </c>
      <c r="AN46" s="17">
        <v>100.0</v>
      </c>
      <c r="AO46" s="18">
        <v>68.50333333333333</v>
      </c>
    </row>
    <row r="47" ht="15.0" customHeight="1">
      <c r="A47" s="19" t="s">
        <v>62</v>
      </c>
      <c r="B47" s="15" t="s">
        <v>19</v>
      </c>
      <c r="C47" s="16">
        <v>18.0</v>
      </c>
      <c r="D47" s="16">
        <v>110.0</v>
      </c>
      <c r="E47" s="16">
        <v>62.63</v>
      </c>
      <c r="F47" s="16">
        <v>15.0</v>
      </c>
      <c r="G47" s="16">
        <v>70.0</v>
      </c>
      <c r="H47" s="16">
        <v>40.58</v>
      </c>
      <c r="I47" s="16">
        <v>25.0</v>
      </c>
      <c r="J47" s="16">
        <v>100.0</v>
      </c>
      <c r="K47" s="16">
        <v>62.36</v>
      </c>
      <c r="L47" s="16">
        <v>15.0</v>
      </c>
      <c r="M47" s="16">
        <v>60.0</v>
      </c>
      <c r="N47" s="16">
        <v>29.74</v>
      </c>
      <c r="O47" s="16">
        <v>20.0</v>
      </c>
      <c r="P47" s="16">
        <v>80.0</v>
      </c>
      <c r="Q47" s="16">
        <v>48.6</v>
      </c>
      <c r="R47" s="16">
        <v>30.0</v>
      </c>
      <c r="S47" s="16">
        <v>100.0</v>
      </c>
      <c r="T47" s="16">
        <v>59.54</v>
      </c>
      <c r="U47" s="16">
        <v>30.0</v>
      </c>
      <c r="V47" s="16">
        <v>140.0</v>
      </c>
      <c r="W47" s="16">
        <v>89.05</v>
      </c>
      <c r="X47" s="16">
        <v>50.0</v>
      </c>
      <c r="Y47" s="16">
        <v>140.0</v>
      </c>
      <c r="Z47" s="16">
        <v>102.39</v>
      </c>
      <c r="AA47" s="16">
        <v>70.0</v>
      </c>
      <c r="AB47" s="16">
        <v>150.0</v>
      </c>
      <c r="AC47" s="16">
        <v>115.25</v>
      </c>
      <c r="AD47" s="16">
        <v>100.0</v>
      </c>
      <c r="AE47" s="16">
        <v>200.0</v>
      </c>
      <c r="AF47" s="16">
        <v>138.86</v>
      </c>
      <c r="AG47" s="16">
        <v>90.0</v>
      </c>
      <c r="AH47" s="16">
        <v>140.0</v>
      </c>
      <c r="AI47" s="16">
        <v>119.06</v>
      </c>
      <c r="AJ47" s="16">
        <v>80.0</v>
      </c>
      <c r="AK47" s="16">
        <v>160.0</v>
      </c>
      <c r="AL47" s="16">
        <v>109.97</v>
      </c>
      <c r="AM47" s="17">
        <v>15.0</v>
      </c>
      <c r="AN47" s="17">
        <v>200.0</v>
      </c>
      <c r="AO47" s="18">
        <v>81.5025</v>
      </c>
    </row>
    <row r="48" ht="15.0" customHeight="1">
      <c r="A48" s="19" t="s">
        <v>63</v>
      </c>
      <c r="B48" s="15" t="s">
        <v>19</v>
      </c>
      <c r="C48" s="16">
        <v>50.0</v>
      </c>
      <c r="D48" s="16">
        <v>80.0</v>
      </c>
      <c r="E48" s="16">
        <v>64.13</v>
      </c>
      <c r="F48" s="16">
        <v>50.0</v>
      </c>
      <c r="G48" s="16">
        <v>70.0</v>
      </c>
      <c r="H48" s="16">
        <v>60.81</v>
      </c>
      <c r="I48" s="16">
        <v>60.0</v>
      </c>
      <c r="J48" s="16">
        <v>70.0</v>
      </c>
      <c r="K48" s="16">
        <v>65.33</v>
      </c>
      <c r="L48" s="16">
        <v>70.0</v>
      </c>
      <c r="M48" s="16">
        <v>80.0</v>
      </c>
      <c r="N48" s="16">
        <v>75.0</v>
      </c>
      <c r="O48" s="16"/>
      <c r="P48" s="16"/>
      <c r="Q48" s="16"/>
      <c r="R48" s="16">
        <v>80.0</v>
      </c>
      <c r="S48" s="16">
        <v>120.0</v>
      </c>
      <c r="T48" s="16">
        <v>100.72</v>
      </c>
      <c r="U48" s="16">
        <v>40.0</v>
      </c>
      <c r="V48" s="16">
        <v>120.0</v>
      </c>
      <c r="W48" s="16">
        <v>83.95</v>
      </c>
      <c r="X48" s="16">
        <v>30.0</v>
      </c>
      <c r="Y48" s="16">
        <v>70.0</v>
      </c>
      <c r="Z48" s="16">
        <v>58.68</v>
      </c>
      <c r="AA48" s="16">
        <v>50.0</v>
      </c>
      <c r="AB48" s="16">
        <v>80.0</v>
      </c>
      <c r="AC48" s="16">
        <v>65.0</v>
      </c>
      <c r="AD48" s="16">
        <v>50.0</v>
      </c>
      <c r="AE48" s="16">
        <v>90.0</v>
      </c>
      <c r="AF48" s="16">
        <v>66.27</v>
      </c>
      <c r="AG48" s="16">
        <v>60.0</v>
      </c>
      <c r="AH48" s="16">
        <v>80.0</v>
      </c>
      <c r="AI48" s="16">
        <v>72.42</v>
      </c>
      <c r="AJ48" s="16">
        <v>60.0</v>
      </c>
      <c r="AK48" s="16">
        <v>80.0</v>
      </c>
      <c r="AL48" s="16">
        <v>73.01</v>
      </c>
      <c r="AM48" s="17">
        <v>30.0</v>
      </c>
      <c r="AN48" s="17">
        <v>120.0</v>
      </c>
      <c r="AO48" s="18">
        <v>71.39272727272727</v>
      </c>
    </row>
    <row r="49" ht="15.0" customHeight="1">
      <c r="A49" s="24" t="s">
        <v>64</v>
      </c>
      <c r="B49" s="15" t="s">
        <v>19</v>
      </c>
      <c r="C49" s="16">
        <v>50.0</v>
      </c>
      <c r="D49" s="16">
        <v>100.0</v>
      </c>
      <c r="E49" s="16">
        <v>75.42</v>
      </c>
      <c r="F49" s="16">
        <v>50.0</v>
      </c>
      <c r="G49" s="16">
        <v>70.0</v>
      </c>
      <c r="H49" s="16">
        <v>58.85</v>
      </c>
      <c r="I49" s="16"/>
      <c r="J49" s="16"/>
      <c r="K49" s="16"/>
      <c r="L49" s="16"/>
      <c r="M49" s="16"/>
      <c r="N49" s="16"/>
      <c r="O49" s="16">
        <v>150.0</v>
      </c>
      <c r="P49" s="16">
        <v>200.0</v>
      </c>
      <c r="Q49" s="16">
        <v>175.0</v>
      </c>
      <c r="R49" s="16">
        <v>60.0</v>
      </c>
      <c r="S49" s="16">
        <v>200.0</v>
      </c>
      <c r="T49" s="16">
        <v>115.07</v>
      </c>
      <c r="U49" s="16">
        <v>20.0</v>
      </c>
      <c r="V49" s="16">
        <v>60.0</v>
      </c>
      <c r="W49" s="16">
        <v>41.79</v>
      </c>
      <c r="X49" s="16">
        <v>30.0</v>
      </c>
      <c r="Y49" s="16">
        <v>60.0</v>
      </c>
      <c r="Z49" s="16">
        <v>44.27</v>
      </c>
      <c r="AA49" s="16">
        <v>50.0</v>
      </c>
      <c r="AB49" s="16">
        <v>80.0</v>
      </c>
      <c r="AC49" s="16">
        <v>63.56</v>
      </c>
      <c r="AD49" s="16">
        <v>40.0</v>
      </c>
      <c r="AE49" s="16">
        <v>70.0</v>
      </c>
      <c r="AF49" s="16">
        <v>59.47</v>
      </c>
      <c r="AG49" s="16">
        <v>40.0</v>
      </c>
      <c r="AH49" s="16">
        <v>70.0</v>
      </c>
      <c r="AI49" s="16">
        <v>49.77</v>
      </c>
      <c r="AJ49" s="16">
        <v>40.0</v>
      </c>
      <c r="AK49" s="16">
        <v>60.0</v>
      </c>
      <c r="AL49" s="16">
        <v>53.8</v>
      </c>
      <c r="AM49" s="17">
        <v>20.0</v>
      </c>
      <c r="AN49" s="17">
        <v>200.0</v>
      </c>
      <c r="AO49" s="18">
        <v>73.7</v>
      </c>
    </row>
    <row r="50" ht="15.0" customHeight="1">
      <c r="A50" s="19" t="s">
        <v>65</v>
      </c>
      <c r="B50" s="15" t="s">
        <v>19</v>
      </c>
      <c r="C50" s="16">
        <v>50.0</v>
      </c>
      <c r="D50" s="16">
        <v>70.0</v>
      </c>
      <c r="E50" s="16">
        <v>56.6</v>
      </c>
      <c r="F50" s="16">
        <v>45.0</v>
      </c>
      <c r="G50" s="16">
        <v>70.0</v>
      </c>
      <c r="H50" s="16">
        <v>55.27</v>
      </c>
      <c r="I50" s="16">
        <v>40.0</v>
      </c>
      <c r="J50" s="16">
        <v>70.0</v>
      </c>
      <c r="K50" s="16">
        <v>56.02</v>
      </c>
      <c r="L50" s="16">
        <v>40.0</v>
      </c>
      <c r="M50" s="16">
        <v>70.0</v>
      </c>
      <c r="N50" s="16">
        <v>54.61</v>
      </c>
      <c r="O50" s="16">
        <v>40.0</v>
      </c>
      <c r="P50" s="16">
        <v>70.0</v>
      </c>
      <c r="Q50" s="16">
        <v>54.92</v>
      </c>
      <c r="R50" s="16">
        <v>40.0</v>
      </c>
      <c r="S50" s="16">
        <v>50.0</v>
      </c>
      <c r="T50" s="16">
        <v>46.1</v>
      </c>
      <c r="U50" s="16">
        <v>25.0</v>
      </c>
      <c r="V50" s="16">
        <v>60.0</v>
      </c>
      <c r="W50" s="16">
        <v>47.06</v>
      </c>
      <c r="X50" s="16">
        <v>40.0</v>
      </c>
      <c r="Y50" s="16">
        <v>60.0</v>
      </c>
      <c r="Z50" s="16">
        <v>46.3</v>
      </c>
      <c r="AA50" s="16">
        <v>40.0</v>
      </c>
      <c r="AB50" s="16">
        <v>60.0</v>
      </c>
      <c r="AC50" s="16">
        <v>47.61</v>
      </c>
      <c r="AD50" s="16">
        <v>30.0</v>
      </c>
      <c r="AE50" s="16">
        <v>50.0</v>
      </c>
      <c r="AF50" s="16">
        <v>45.29</v>
      </c>
      <c r="AG50" s="16">
        <v>40.0</v>
      </c>
      <c r="AH50" s="16">
        <v>60.0</v>
      </c>
      <c r="AI50" s="16">
        <v>46.09</v>
      </c>
      <c r="AJ50" s="16">
        <v>40.0</v>
      </c>
      <c r="AK50" s="16">
        <v>50.0</v>
      </c>
      <c r="AL50" s="16">
        <v>45.84</v>
      </c>
      <c r="AM50" s="17">
        <v>25.0</v>
      </c>
      <c r="AN50" s="17">
        <v>70.0</v>
      </c>
      <c r="AO50" s="18">
        <v>50.142500000000005</v>
      </c>
    </row>
    <row r="51" ht="15.0" customHeight="1">
      <c r="A51" s="19" t="s">
        <v>66</v>
      </c>
      <c r="B51" s="15" t="s">
        <v>19</v>
      </c>
      <c r="C51" s="16">
        <v>35.0</v>
      </c>
      <c r="D51" s="16">
        <v>50.0</v>
      </c>
      <c r="E51" s="16">
        <v>44.76</v>
      </c>
      <c r="F51" s="16">
        <v>40.0</v>
      </c>
      <c r="G51" s="16">
        <v>60.0</v>
      </c>
      <c r="H51" s="16">
        <v>52.82</v>
      </c>
      <c r="I51" s="16">
        <v>40.0</v>
      </c>
      <c r="J51" s="16">
        <v>60.0</v>
      </c>
      <c r="K51" s="16">
        <v>52.69</v>
      </c>
      <c r="L51" s="16">
        <v>20.0</v>
      </c>
      <c r="M51" s="16">
        <v>60.0</v>
      </c>
      <c r="N51" s="16">
        <v>38.2</v>
      </c>
      <c r="O51" s="16">
        <v>12.0</v>
      </c>
      <c r="P51" s="16">
        <v>30.0</v>
      </c>
      <c r="Q51" s="16">
        <v>19.12</v>
      </c>
      <c r="R51" s="16">
        <v>10.0</v>
      </c>
      <c r="S51" s="16">
        <v>20.0</v>
      </c>
      <c r="T51" s="16">
        <v>14.99</v>
      </c>
      <c r="U51" s="16">
        <v>10.0</v>
      </c>
      <c r="V51" s="16">
        <v>25.0</v>
      </c>
      <c r="W51" s="16">
        <v>15.77</v>
      </c>
      <c r="X51" s="16">
        <v>10.0</v>
      </c>
      <c r="Y51" s="16">
        <v>25.0</v>
      </c>
      <c r="Z51" s="16">
        <v>15.67</v>
      </c>
      <c r="AA51" s="16">
        <v>10.0</v>
      </c>
      <c r="AB51" s="16">
        <v>80.0</v>
      </c>
      <c r="AC51" s="16">
        <v>38.06</v>
      </c>
      <c r="AD51" s="16">
        <v>30.0</v>
      </c>
      <c r="AE51" s="16">
        <v>50.0</v>
      </c>
      <c r="AF51" s="16">
        <v>40.66</v>
      </c>
      <c r="AG51" s="16">
        <v>30.0</v>
      </c>
      <c r="AH51" s="16">
        <v>70.0</v>
      </c>
      <c r="AI51" s="16">
        <v>45.07</v>
      </c>
      <c r="AJ51" s="16">
        <v>30.0</v>
      </c>
      <c r="AK51" s="16">
        <v>60.0</v>
      </c>
      <c r="AL51" s="16">
        <v>44.56</v>
      </c>
      <c r="AM51" s="17">
        <v>10.0</v>
      </c>
      <c r="AN51" s="17">
        <v>80.0</v>
      </c>
      <c r="AO51" s="18">
        <v>35.1975</v>
      </c>
    </row>
    <row r="52" ht="15.0" customHeight="1">
      <c r="A52" s="24" t="s">
        <v>67</v>
      </c>
      <c r="B52" s="15" t="s">
        <v>19</v>
      </c>
      <c r="C52" s="16">
        <v>20.0</v>
      </c>
      <c r="D52" s="16">
        <v>100.0</v>
      </c>
      <c r="E52" s="16">
        <v>43.7</v>
      </c>
      <c r="F52" s="16">
        <v>10.0</v>
      </c>
      <c r="G52" s="16">
        <v>50.0</v>
      </c>
      <c r="H52" s="16">
        <v>31.21</v>
      </c>
      <c r="I52" s="16">
        <v>15.0</v>
      </c>
      <c r="J52" s="16">
        <v>100.0</v>
      </c>
      <c r="K52" s="16">
        <v>63.31</v>
      </c>
      <c r="L52" s="16">
        <v>60.0</v>
      </c>
      <c r="M52" s="16">
        <v>130.0</v>
      </c>
      <c r="N52" s="16">
        <v>88.65</v>
      </c>
      <c r="O52" s="16">
        <v>70.0</v>
      </c>
      <c r="P52" s="16">
        <v>200.0</v>
      </c>
      <c r="Q52" s="16">
        <v>124.84</v>
      </c>
      <c r="R52" s="16">
        <v>50.0</v>
      </c>
      <c r="S52" s="16">
        <v>200.0</v>
      </c>
      <c r="T52" s="16">
        <v>133.31</v>
      </c>
      <c r="U52" s="16">
        <v>40.0</v>
      </c>
      <c r="V52" s="16">
        <v>180.0</v>
      </c>
      <c r="W52" s="16">
        <v>78.86</v>
      </c>
      <c r="X52" s="16">
        <v>20.0</v>
      </c>
      <c r="Y52" s="16">
        <v>60.0</v>
      </c>
      <c r="Z52" s="16">
        <v>46.23</v>
      </c>
      <c r="AA52" s="16">
        <v>20.0</v>
      </c>
      <c r="AB52" s="16">
        <v>70.0</v>
      </c>
      <c r="AC52" s="16">
        <v>36.59</v>
      </c>
      <c r="AD52" s="16">
        <v>15.0</v>
      </c>
      <c r="AE52" s="16">
        <v>50.0</v>
      </c>
      <c r="AF52" s="16">
        <v>24.77</v>
      </c>
      <c r="AG52" s="16">
        <v>10.0</v>
      </c>
      <c r="AH52" s="16">
        <v>30.0</v>
      </c>
      <c r="AI52" s="16">
        <v>19.55</v>
      </c>
      <c r="AJ52" s="16">
        <v>10.0</v>
      </c>
      <c r="AK52" s="16">
        <v>120.0</v>
      </c>
      <c r="AL52" s="16">
        <v>45.37</v>
      </c>
      <c r="AM52" s="17">
        <v>10.0</v>
      </c>
      <c r="AN52" s="17">
        <v>200.0</v>
      </c>
      <c r="AO52" s="18">
        <v>61.36583333333334</v>
      </c>
    </row>
    <row r="53" ht="15.0" customHeight="1">
      <c r="A53" s="19" t="s">
        <v>68</v>
      </c>
      <c r="B53" s="15" t="s">
        <v>19</v>
      </c>
      <c r="C53" s="16">
        <v>40.0</v>
      </c>
      <c r="D53" s="16">
        <v>150.0</v>
      </c>
      <c r="E53" s="16">
        <v>72.48</v>
      </c>
      <c r="F53" s="16">
        <v>30.0</v>
      </c>
      <c r="G53" s="16">
        <v>80.0</v>
      </c>
      <c r="H53" s="16">
        <v>49.32</v>
      </c>
      <c r="I53" s="16">
        <v>60.0</v>
      </c>
      <c r="J53" s="16">
        <v>120.0</v>
      </c>
      <c r="K53" s="16">
        <v>95.65</v>
      </c>
      <c r="L53" s="16">
        <v>60.0</v>
      </c>
      <c r="M53" s="16">
        <v>150.0</v>
      </c>
      <c r="N53" s="16">
        <v>100.63</v>
      </c>
      <c r="O53" s="16">
        <v>70.0</v>
      </c>
      <c r="P53" s="16">
        <v>300.0</v>
      </c>
      <c r="Q53" s="16">
        <v>151.0</v>
      </c>
      <c r="R53" s="16">
        <v>80.0</v>
      </c>
      <c r="S53" s="16">
        <v>300.0</v>
      </c>
      <c r="T53" s="16">
        <v>168.6</v>
      </c>
      <c r="U53" s="16">
        <v>70.0</v>
      </c>
      <c r="V53" s="16">
        <v>250.0</v>
      </c>
      <c r="W53" s="16">
        <v>155.89</v>
      </c>
      <c r="X53" s="16">
        <v>60.0</v>
      </c>
      <c r="Y53" s="16">
        <v>150.0</v>
      </c>
      <c r="Z53" s="16">
        <v>110.17</v>
      </c>
      <c r="AA53" s="16">
        <v>50.0</v>
      </c>
      <c r="AB53" s="16">
        <v>140.0</v>
      </c>
      <c r="AC53" s="16">
        <v>83.17</v>
      </c>
      <c r="AD53" s="16">
        <v>40.0</v>
      </c>
      <c r="AE53" s="16">
        <v>110.0</v>
      </c>
      <c r="AF53" s="16">
        <v>67.93</v>
      </c>
      <c r="AG53" s="16">
        <v>40.0</v>
      </c>
      <c r="AH53" s="16">
        <v>70.0</v>
      </c>
      <c r="AI53" s="16">
        <v>54.54</v>
      </c>
      <c r="AJ53" s="16">
        <v>40.0</v>
      </c>
      <c r="AK53" s="16">
        <v>120.0</v>
      </c>
      <c r="AL53" s="16">
        <v>77.89</v>
      </c>
      <c r="AM53" s="17">
        <v>30.0</v>
      </c>
      <c r="AN53" s="17">
        <v>300.0</v>
      </c>
      <c r="AO53" s="18">
        <v>98.93916666666667</v>
      </c>
    </row>
    <row r="54" ht="15.0" customHeight="1">
      <c r="A54" s="19" t="s">
        <v>69</v>
      </c>
      <c r="B54" s="15" t="s">
        <v>19</v>
      </c>
      <c r="C54" s="16">
        <v>40.0</v>
      </c>
      <c r="D54" s="16">
        <v>150.0</v>
      </c>
      <c r="E54" s="16">
        <v>72.37</v>
      </c>
      <c r="F54" s="16">
        <v>30.0</v>
      </c>
      <c r="G54" s="16">
        <v>80.0</v>
      </c>
      <c r="H54" s="16">
        <v>48.89</v>
      </c>
      <c r="I54" s="16">
        <v>60.0</v>
      </c>
      <c r="J54" s="16">
        <v>120.0</v>
      </c>
      <c r="K54" s="16">
        <v>94.01</v>
      </c>
      <c r="L54" s="16">
        <v>90.0</v>
      </c>
      <c r="M54" s="16">
        <v>200.0</v>
      </c>
      <c r="N54" s="16">
        <v>141.71</v>
      </c>
      <c r="O54" s="16">
        <v>140.0</v>
      </c>
      <c r="P54" s="16">
        <v>300.0</v>
      </c>
      <c r="Q54" s="16">
        <v>192.7</v>
      </c>
      <c r="R54" s="16">
        <v>90.0</v>
      </c>
      <c r="S54" s="16">
        <v>350.0</v>
      </c>
      <c r="T54" s="16">
        <v>200.75</v>
      </c>
      <c r="U54" s="16">
        <v>100.0</v>
      </c>
      <c r="V54" s="16">
        <v>250.0</v>
      </c>
      <c r="W54" s="16">
        <v>160.0</v>
      </c>
      <c r="X54" s="16">
        <v>60.0</v>
      </c>
      <c r="Y54" s="16">
        <v>150.0</v>
      </c>
      <c r="Z54" s="16">
        <v>110.4</v>
      </c>
      <c r="AA54" s="16">
        <v>50.0</v>
      </c>
      <c r="AB54" s="16">
        <v>140.0</v>
      </c>
      <c r="AC54" s="16">
        <v>83.61</v>
      </c>
      <c r="AD54" s="16">
        <v>50.0</v>
      </c>
      <c r="AE54" s="16">
        <v>110.0</v>
      </c>
      <c r="AF54" s="16">
        <v>68.62</v>
      </c>
      <c r="AG54" s="16">
        <v>40.0</v>
      </c>
      <c r="AH54" s="16">
        <v>70.0</v>
      </c>
      <c r="AI54" s="16">
        <v>54.46</v>
      </c>
      <c r="AJ54" s="16">
        <v>40.0</v>
      </c>
      <c r="AK54" s="16">
        <v>120.0</v>
      </c>
      <c r="AL54" s="16">
        <v>78.22</v>
      </c>
      <c r="AM54" s="17">
        <v>30.0</v>
      </c>
      <c r="AN54" s="17">
        <v>350.0</v>
      </c>
      <c r="AO54" s="18">
        <v>108.81166666666668</v>
      </c>
    </row>
    <row r="55" ht="15.0" customHeight="1">
      <c r="A55" s="19" t="s">
        <v>70</v>
      </c>
      <c r="B55" s="15" t="s">
        <v>19</v>
      </c>
      <c r="C55" s="16">
        <v>20.0</v>
      </c>
      <c r="D55" s="16">
        <v>60.0</v>
      </c>
      <c r="E55" s="16">
        <v>43.24</v>
      </c>
      <c r="F55" s="16">
        <v>10.0</v>
      </c>
      <c r="G55" s="16">
        <v>50.0</v>
      </c>
      <c r="H55" s="16">
        <v>28.39</v>
      </c>
      <c r="I55" s="16">
        <v>10.0</v>
      </c>
      <c r="J55" s="16">
        <v>70.0</v>
      </c>
      <c r="K55" s="16">
        <v>48.4</v>
      </c>
      <c r="L55" s="16">
        <v>50.0</v>
      </c>
      <c r="M55" s="16">
        <v>80.0</v>
      </c>
      <c r="N55" s="16">
        <v>61.55</v>
      </c>
      <c r="O55" s="16">
        <v>40.0</v>
      </c>
      <c r="P55" s="16">
        <v>100.0</v>
      </c>
      <c r="Q55" s="16">
        <v>63.34</v>
      </c>
      <c r="R55" s="16">
        <v>30.0</v>
      </c>
      <c r="S55" s="16">
        <v>150.0</v>
      </c>
      <c r="T55" s="16">
        <v>65.27</v>
      </c>
      <c r="U55" s="16">
        <v>40.0</v>
      </c>
      <c r="V55" s="16">
        <v>70.0</v>
      </c>
      <c r="W55" s="16">
        <v>54.11</v>
      </c>
      <c r="X55" s="16">
        <v>30.0</v>
      </c>
      <c r="Y55" s="16">
        <v>70.0</v>
      </c>
      <c r="Z55" s="16">
        <v>52.76</v>
      </c>
      <c r="AA55" s="16">
        <v>30.0</v>
      </c>
      <c r="AB55" s="16">
        <v>70.0</v>
      </c>
      <c r="AC55" s="16">
        <v>44.95</v>
      </c>
      <c r="AD55" s="16">
        <v>30.0</v>
      </c>
      <c r="AE55" s="16">
        <v>50.0</v>
      </c>
      <c r="AF55" s="16">
        <v>37.93</v>
      </c>
      <c r="AG55" s="16">
        <v>20.0</v>
      </c>
      <c r="AH55" s="16">
        <v>50.0</v>
      </c>
      <c r="AI55" s="16">
        <v>34.2</v>
      </c>
      <c r="AJ55" s="16">
        <v>20.0</v>
      </c>
      <c r="AK55" s="16">
        <v>90.0</v>
      </c>
      <c r="AL55" s="16">
        <v>41.95</v>
      </c>
      <c r="AM55" s="17">
        <v>10.0</v>
      </c>
      <c r="AN55" s="17">
        <v>150.0</v>
      </c>
      <c r="AO55" s="18">
        <v>48.0075</v>
      </c>
    </row>
    <row r="56" ht="15.0" customHeight="1">
      <c r="A56" s="19" t="s">
        <v>71</v>
      </c>
      <c r="B56" s="15" t="s">
        <v>19</v>
      </c>
      <c r="C56" s="16">
        <v>40.0</v>
      </c>
      <c r="D56" s="16">
        <v>150.0</v>
      </c>
      <c r="E56" s="16">
        <v>70.86</v>
      </c>
      <c r="F56" s="16">
        <v>30.0</v>
      </c>
      <c r="G56" s="16">
        <v>80.0</v>
      </c>
      <c r="H56" s="16">
        <v>48.79</v>
      </c>
      <c r="I56" s="16">
        <v>60.0</v>
      </c>
      <c r="J56" s="16">
        <v>90.0</v>
      </c>
      <c r="K56" s="16">
        <v>70.42</v>
      </c>
      <c r="L56" s="16"/>
      <c r="M56" s="16"/>
      <c r="N56" s="16"/>
      <c r="O56" s="16">
        <v>180.0</v>
      </c>
      <c r="P56" s="16">
        <v>210.0</v>
      </c>
      <c r="Q56" s="16">
        <v>192.14</v>
      </c>
      <c r="R56" s="16">
        <v>170.0</v>
      </c>
      <c r="S56" s="16">
        <v>300.0</v>
      </c>
      <c r="T56" s="16">
        <v>253.8</v>
      </c>
      <c r="U56" s="16">
        <v>120.0</v>
      </c>
      <c r="V56" s="16">
        <v>250.0</v>
      </c>
      <c r="W56" s="16">
        <v>167.18</v>
      </c>
      <c r="X56" s="16">
        <v>60.0</v>
      </c>
      <c r="Y56" s="16">
        <v>150.0</v>
      </c>
      <c r="Z56" s="16">
        <v>109.2</v>
      </c>
      <c r="AA56" s="16">
        <v>50.0</v>
      </c>
      <c r="AB56" s="16">
        <v>140.0</v>
      </c>
      <c r="AC56" s="16">
        <v>83.61</v>
      </c>
      <c r="AD56" s="16">
        <v>50.0</v>
      </c>
      <c r="AE56" s="16">
        <v>110.0</v>
      </c>
      <c r="AF56" s="16">
        <v>68.62</v>
      </c>
      <c r="AG56" s="16">
        <v>40.0</v>
      </c>
      <c r="AH56" s="16">
        <v>70.0</v>
      </c>
      <c r="AI56" s="16">
        <v>54.89</v>
      </c>
      <c r="AJ56" s="16">
        <v>40.0</v>
      </c>
      <c r="AK56" s="16">
        <v>120.0</v>
      </c>
      <c r="AL56" s="16">
        <v>77.36</v>
      </c>
      <c r="AM56" s="17">
        <v>30.0</v>
      </c>
      <c r="AN56" s="17">
        <v>300.0</v>
      </c>
      <c r="AO56" s="18">
        <v>108.80636363636363</v>
      </c>
    </row>
    <row r="57" ht="15.0" customHeight="1">
      <c r="A57" s="19" t="s">
        <v>72</v>
      </c>
      <c r="B57" s="25" t="s">
        <v>19</v>
      </c>
      <c r="C57" s="16">
        <v>50.0</v>
      </c>
      <c r="D57" s="16">
        <v>150.0</v>
      </c>
      <c r="E57" s="16">
        <v>94.68</v>
      </c>
      <c r="F57" s="16">
        <v>40.0</v>
      </c>
      <c r="G57" s="16">
        <v>90.0</v>
      </c>
      <c r="H57" s="16">
        <v>61.83</v>
      </c>
      <c r="I57" s="16">
        <v>40.0</v>
      </c>
      <c r="J57" s="16">
        <v>150.0</v>
      </c>
      <c r="K57" s="16">
        <v>71.67</v>
      </c>
      <c r="L57" s="16">
        <v>90.0</v>
      </c>
      <c r="M57" s="16">
        <v>200.0</v>
      </c>
      <c r="N57" s="16">
        <v>123.42</v>
      </c>
      <c r="O57" s="16">
        <v>90.0</v>
      </c>
      <c r="P57" s="16">
        <v>250.0</v>
      </c>
      <c r="Q57" s="16">
        <v>136.34</v>
      </c>
      <c r="R57" s="16">
        <v>140.0</v>
      </c>
      <c r="S57" s="16">
        <v>250.0</v>
      </c>
      <c r="T57" s="16">
        <v>190.91</v>
      </c>
      <c r="U57" s="16">
        <v>90.0</v>
      </c>
      <c r="V57" s="16">
        <v>200.0</v>
      </c>
      <c r="W57" s="16">
        <v>117.68</v>
      </c>
      <c r="X57" s="16">
        <v>70.0</v>
      </c>
      <c r="Y57" s="16">
        <v>150.0</v>
      </c>
      <c r="Z57" s="16">
        <v>95.19</v>
      </c>
      <c r="AA57" s="16">
        <v>40.0</v>
      </c>
      <c r="AB57" s="16">
        <v>90.0</v>
      </c>
      <c r="AC57" s="16">
        <v>62.25</v>
      </c>
      <c r="AD57" s="16">
        <v>40.0</v>
      </c>
      <c r="AE57" s="16">
        <v>150.0</v>
      </c>
      <c r="AF57" s="16">
        <v>63.39</v>
      </c>
      <c r="AG57" s="16">
        <v>20.0</v>
      </c>
      <c r="AH57" s="16">
        <v>60.0</v>
      </c>
      <c r="AI57" s="16">
        <v>37.84</v>
      </c>
      <c r="AJ57" s="16">
        <v>10.0</v>
      </c>
      <c r="AK57" s="16">
        <v>60.0</v>
      </c>
      <c r="AL57" s="16">
        <v>35.39</v>
      </c>
      <c r="AM57" s="17">
        <v>10.0</v>
      </c>
      <c r="AN57" s="17">
        <v>250.0</v>
      </c>
      <c r="AO57" s="18">
        <v>90.8825</v>
      </c>
    </row>
    <row r="58" ht="15.0" customHeight="1">
      <c r="A58" s="19" t="s">
        <v>73</v>
      </c>
      <c r="B58" s="15" t="s">
        <v>19</v>
      </c>
      <c r="C58" s="16">
        <v>70.0</v>
      </c>
      <c r="D58" s="16">
        <v>100.0</v>
      </c>
      <c r="E58" s="16">
        <v>88.47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>
        <v>110.0</v>
      </c>
      <c r="V58" s="16">
        <v>200.0</v>
      </c>
      <c r="W58" s="16">
        <v>140.14</v>
      </c>
      <c r="X58" s="16">
        <v>110.0</v>
      </c>
      <c r="Y58" s="16">
        <v>150.0</v>
      </c>
      <c r="Z58" s="16">
        <v>128.97</v>
      </c>
      <c r="AA58" s="16">
        <v>80.0</v>
      </c>
      <c r="AB58" s="16">
        <v>130.0</v>
      </c>
      <c r="AC58" s="16">
        <v>106.99</v>
      </c>
      <c r="AD58" s="16">
        <v>70.0</v>
      </c>
      <c r="AE58" s="16">
        <v>100.0</v>
      </c>
      <c r="AF58" s="16">
        <v>83.76</v>
      </c>
      <c r="AG58" s="16">
        <v>30.0</v>
      </c>
      <c r="AH58" s="16">
        <v>100.0</v>
      </c>
      <c r="AI58" s="16">
        <v>71.36</v>
      </c>
      <c r="AJ58" s="16">
        <v>20.0</v>
      </c>
      <c r="AK58" s="16">
        <v>50.0</v>
      </c>
      <c r="AL58" s="16">
        <v>38.33</v>
      </c>
      <c r="AM58" s="17">
        <v>20.0</v>
      </c>
      <c r="AN58" s="17">
        <v>200.0</v>
      </c>
      <c r="AO58" s="18">
        <v>94.00285714285714</v>
      </c>
    </row>
    <row r="59" ht="15.0" customHeight="1">
      <c r="A59" s="19" t="s">
        <v>74</v>
      </c>
      <c r="B59" s="15" t="s">
        <v>19</v>
      </c>
      <c r="C59" s="16">
        <v>70.0</v>
      </c>
      <c r="D59" s="16">
        <v>80.0</v>
      </c>
      <c r="E59" s="16">
        <v>76.19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>
        <v>60.0</v>
      </c>
      <c r="V59" s="16">
        <v>160.0</v>
      </c>
      <c r="W59" s="16">
        <v>113.72</v>
      </c>
      <c r="X59" s="16">
        <v>40.0</v>
      </c>
      <c r="Y59" s="16">
        <v>70.0</v>
      </c>
      <c r="Z59" s="16">
        <v>57.97</v>
      </c>
      <c r="AA59" s="16">
        <v>40.0</v>
      </c>
      <c r="AB59" s="16">
        <v>80.0</v>
      </c>
      <c r="AC59" s="16">
        <v>58.15</v>
      </c>
      <c r="AD59" s="16">
        <v>40.0</v>
      </c>
      <c r="AE59" s="16">
        <v>70.0</v>
      </c>
      <c r="AF59" s="16">
        <v>54.52</v>
      </c>
      <c r="AG59" s="16">
        <v>50.0</v>
      </c>
      <c r="AH59" s="16">
        <v>70.0</v>
      </c>
      <c r="AI59" s="16">
        <v>56.09</v>
      </c>
      <c r="AJ59" s="16">
        <v>50.0</v>
      </c>
      <c r="AK59" s="16">
        <v>110.0</v>
      </c>
      <c r="AL59" s="16">
        <v>88.47</v>
      </c>
      <c r="AM59" s="17">
        <v>40.0</v>
      </c>
      <c r="AN59" s="17">
        <v>160.0</v>
      </c>
      <c r="AO59" s="18">
        <v>72.15857142857143</v>
      </c>
    </row>
    <row r="60" ht="15.0" customHeight="1">
      <c r="A60" s="19" t="s">
        <v>75</v>
      </c>
      <c r="B60" s="15" t="s">
        <v>19</v>
      </c>
      <c r="C60" s="16">
        <v>100.0</v>
      </c>
      <c r="D60" s="16">
        <v>250.0</v>
      </c>
      <c r="E60" s="16">
        <v>154.33</v>
      </c>
      <c r="F60" s="16">
        <v>100.0</v>
      </c>
      <c r="G60" s="16">
        <v>200.0</v>
      </c>
      <c r="H60" s="16">
        <v>151.24</v>
      </c>
      <c r="I60" s="16">
        <v>150.0</v>
      </c>
      <c r="J60" s="16">
        <v>300.0</v>
      </c>
      <c r="K60" s="16">
        <v>220.41</v>
      </c>
      <c r="L60" s="16">
        <v>180.0</v>
      </c>
      <c r="M60" s="16">
        <v>280.0</v>
      </c>
      <c r="N60" s="16">
        <v>207.02</v>
      </c>
      <c r="O60" s="16">
        <v>160.0</v>
      </c>
      <c r="P60" s="16">
        <v>280.0</v>
      </c>
      <c r="Q60" s="16">
        <v>206.27</v>
      </c>
      <c r="R60" s="16">
        <v>150.0</v>
      </c>
      <c r="S60" s="16">
        <v>320.0</v>
      </c>
      <c r="T60" s="16">
        <v>236.55</v>
      </c>
      <c r="U60" s="16">
        <v>100.0</v>
      </c>
      <c r="V60" s="16">
        <v>220.0</v>
      </c>
      <c r="W60" s="16">
        <v>157.06</v>
      </c>
      <c r="X60" s="16">
        <v>110.0</v>
      </c>
      <c r="Y60" s="16">
        <v>300.0</v>
      </c>
      <c r="Z60" s="16">
        <v>184.08</v>
      </c>
      <c r="AA60" s="16">
        <v>70.0</v>
      </c>
      <c r="AB60" s="16">
        <v>300.0</v>
      </c>
      <c r="AC60" s="16">
        <v>181.01</v>
      </c>
      <c r="AD60" s="16">
        <v>100.0</v>
      </c>
      <c r="AE60" s="16">
        <v>180.0</v>
      </c>
      <c r="AF60" s="16">
        <v>144.55</v>
      </c>
      <c r="AG60" s="16">
        <v>80.0</v>
      </c>
      <c r="AH60" s="16">
        <v>200.0</v>
      </c>
      <c r="AI60" s="16">
        <v>133.94</v>
      </c>
      <c r="AJ60" s="16">
        <v>100.0</v>
      </c>
      <c r="AK60" s="16">
        <v>230.0</v>
      </c>
      <c r="AL60" s="16">
        <v>164.96</v>
      </c>
      <c r="AM60" s="17">
        <v>70.0</v>
      </c>
      <c r="AN60" s="17">
        <v>320.0</v>
      </c>
      <c r="AO60" s="18">
        <v>178.45166666666668</v>
      </c>
    </row>
    <row r="61" ht="15.0" customHeight="1">
      <c r="A61" s="19" t="s">
        <v>76</v>
      </c>
      <c r="B61" s="15" t="s">
        <v>19</v>
      </c>
      <c r="C61" s="16">
        <v>200.0</v>
      </c>
      <c r="D61" s="16">
        <v>350.0</v>
      </c>
      <c r="E61" s="16">
        <v>293.24</v>
      </c>
      <c r="F61" s="16">
        <v>220.0</v>
      </c>
      <c r="G61" s="16">
        <v>350.0</v>
      </c>
      <c r="H61" s="16">
        <v>284.03</v>
      </c>
      <c r="I61" s="16">
        <v>200.0</v>
      </c>
      <c r="J61" s="16">
        <v>400.0</v>
      </c>
      <c r="K61" s="16">
        <v>304.4</v>
      </c>
      <c r="L61" s="16">
        <v>300.0</v>
      </c>
      <c r="M61" s="16">
        <v>450.0</v>
      </c>
      <c r="N61" s="16">
        <v>375.32</v>
      </c>
      <c r="O61" s="16">
        <v>320.0</v>
      </c>
      <c r="P61" s="16">
        <v>480.0</v>
      </c>
      <c r="Q61" s="16">
        <v>379.89</v>
      </c>
      <c r="R61" s="16">
        <v>280.0</v>
      </c>
      <c r="S61" s="16">
        <v>800.0</v>
      </c>
      <c r="T61" s="16">
        <v>390.16</v>
      </c>
      <c r="U61" s="16">
        <v>280.0</v>
      </c>
      <c r="V61" s="16">
        <v>500.0</v>
      </c>
      <c r="W61" s="16">
        <v>344.27</v>
      </c>
      <c r="X61" s="16">
        <v>280.0</v>
      </c>
      <c r="Y61" s="16">
        <v>500.0</v>
      </c>
      <c r="Z61" s="16">
        <v>341.74</v>
      </c>
      <c r="AA61" s="16">
        <v>220.0</v>
      </c>
      <c r="AB61" s="16">
        <v>400.0</v>
      </c>
      <c r="AC61" s="16">
        <v>291.23</v>
      </c>
      <c r="AD61" s="16">
        <v>250.0</v>
      </c>
      <c r="AE61" s="16">
        <v>500.0</v>
      </c>
      <c r="AF61" s="16">
        <v>348.65</v>
      </c>
      <c r="AG61" s="16">
        <v>280.0</v>
      </c>
      <c r="AH61" s="16">
        <v>420.0</v>
      </c>
      <c r="AI61" s="16">
        <v>333.56</v>
      </c>
      <c r="AJ61" s="16">
        <v>200.0</v>
      </c>
      <c r="AK61" s="16">
        <v>450.0</v>
      </c>
      <c r="AL61" s="16">
        <v>297.68</v>
      </c>
      <c r="AM61" s="17">
        <v>200.0</v>
      </c>
      <c r="AN61" s="17">
        <v>800.0</v>
      </c>
      <c r="AO61" s="18">
        <v>332.01416666666665</v>
      </c>
    </row>
    <row r="62" ht="15.0" customHeight="1">
      <c r="A62" s="19" t="s">
        <v>77</v>
      </c>
      <c r="B62" s="15" t="s">
        <v>19</v>
      </c>
      <c r="C62" s="16">
        <v>350.0</v>
      </c>
      <c r="D62" s="16">
        <v>1200.0</v>
      </c>
      <c r="E62" s="16">
        <v>611.56</v>
      </c>
      <c r="F62" s="16">
        <v>500.0</v>
      </c>
      <c r="G62" s="16">
        <v>1000.0</v>
      </c>
      <c r="H62" s="16">
        <v>769.84</v>
      </c>
      <c r="I62" s="16">
        <v>300.0</v>
      </c>
      <c r="J62" s="16">
        <v>600.0</v>
      </c>
      <c r="K62" s="16">
        <v>451.0</v>
      </c>
      <c r="L62" s="16">
        <v>500.0</v>
      </c>
      <c r="M62" s="16">
        <v>1200.0</v>
      </c>
      <c r="N62" s="16">
        <v>778.33</v>
      </c>
      <c r="O62" s="16">
        <v>800.0</v>
      </c>
      <c r="P62" s="16">
        <v>1300.0</v>
      </c>
      <c r="Q62" s="16">
        <v>1011.56</v>
      </c>
      <c r="R62" s="16">
        <v>500.0</v>
      </c>
      <c r="S62" s="16">
        <v>1200.0</v>
      </c>
      <c r="T62" s="16">
        <v>790.56</v>
      </c>
      <c r="U62" s="16">
        <v>500.0</v>
      </c>
      <c r="V62" s="16">
        <v>3000.0</v>
      </c>
      <c r="W62" s="16">
        <v>1064.88</v>
      </c>
      <c r="X62" s="16">
        <v>1000.0</v>
      </c>
      <c r="Y62" s="16">
        <v>3000.0</v>
      </c>
      <c r="Z62" s="16">
        <v>1784.48</v>
      </c>
      <c r="AA62" s="16">
        <v>1300.0</v>
      </c>
      <c r="AB62" s="16">
        <v>2000.0</v>
      </c>
      <c r="AC62" s="16">
        <v>1488.1</v>
      </c>
      <c r="AD62" s="16"/>
      <c r="AE62" s="16"/>
      <c r="AF62" s="16"/>
      <c r="AG62" s="16">
        <v>600.0</v>
      </c>
      <c r="AH62" s="16">
        <v>1500.0</v>
      </c>
      <c r="AI62" s="16">
        <v>953.33</v>
      </c>
      <c r="AJ62" s="16">
        <v>300.0</v>
      </c>
      <c r="AK62" s="16">
        <v>800.0</v>
      </c>
      <c r="AL62" s="16">
        <v>542.5</v>
      </c>
      <c r="AM62" s="17">
        <v>300.0</v>
      </c>
      <c r="AN62" s="17">
        <v>3000.0</v>
      </c>
      <c r="AO62" s="18">
        <v>931.4672727272726</v>
      </c>
    </row>
    <row r="63" ht="15.0" customHeight="1">
      <c r="A63" s="19" t="s">
        <v>78</v>
      </c>
      <c r="B63" s="15" t="s">
        <v>19</v>
      </c>
      <c r="C63" s="16">
        <v>80.0</v>
      </c>
      <c r="D63" s="16">
        <v>90.0</v>
      </c>
      <c r="E63" s="16">
        <v>85.56</v>
      </c>
      <c r="F63" s="16">
        <v>60.0</v>
      </c>
      <c r="G63" s="16">
        <v>90.0</v>
      </c>
      <c r="H63" s="16">
        <v>72.74</v>
      </c>
      <c r="I63" s="16">
        <v>60.0</v>
      </c>
      <c r="J63" s="16">
        <v>100.0</v>
      </c>
      <c r="K63" s="16">
        <v>79.41</v>
      </c>
      <c r="L63" s="16">
        <v>70.0</v>
      </c>
      <c r="M63" s="16">
        <v>100.0</v>
      </c>
      <c r="N63" s="16">
        <v>87.76</v>
      </c>
      <c r="O63" s="16">
        <v>70.0</v>
      </c>
      <c r="P63" s="16">
        <v>120.0</v>
      </c>
      <c r="Q63" s="16">
        <v>94.09</v>
      </c>
      <c r="R63" s="16">
        <v>70.0</v>
      </c>
      <c r="S63" s="16">
        <v>150.0</v>
      </c>
      <c r="T63" s="16">
        <v>92.66</v>
      </c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>
        <v>90.0</v>
      </c>
      <c r="AH63" s="16">
        <v>100.0</v>
      </c>
      <c r="AI63" s="16">
        <v>95.28</v>
      </c>
      <c r="AJ63" s="16">
        <v>60.0</v>
      </c>
      <c r="AK63" s="16">
        <v>100.0</v>
      </c>
      <c r="AL63" s="16">
        <v>82.95</v>
      </c>
      <c r="AM63" s="17">
        <v>60.0</v>
      </c>
      <c r="AN63" s="17">
        <v>150.0</v>
      </c>
      <c r="AO63" s="18">
        <v>86.30625</v>
      </c>
    </row>
    <row r="64" ht="15.0" customHeight="1">
      <c r="A64" s="19" t="s">
        <v>79</v>
      </c>
      <c r="B64" s="15" t="s">
        <v>19</v>
      </c>
      <c r="C64" s="16">
        <v>50.0</v>
      </c>
      <c r="D64" s="16">
        <v>120.0</v>
      </c>
      <c r="E64" s="16">
        <v>77.21</v>
      </c>
      <c r="F64" s="16">
        <v>40.0</v>
      </c>
      <c r="G64" s="16">
        <v>150.0</v>
      </c>
      <c r="H64" s="16">
        <v>69.39</v>
      </c>
      <c r="I64" s="16">
        <v>100.0</v>
      </c>
      <c r="J64" s="16">
        <v>180.0</v>
      </c>
      <c r="K64" s="16">
        <v>136.13</v>
      </c>
      <c r="L64" s="16">
        <v>100.0</v>
      </c>
      <c r="M64" s="16">
        <v>180.0</v>
      </c>
      <c r="N64" s="16">
        <v>137.23</v>
      </c>
      <c r="O64" s="16">
        <v>140.0</v>
      </c>
      <c r="P64" s="16">
        <v>400.0</v>
      </c>
      <c r="Q64" s="16">
        <v>231.0</v>
      </c>
      <c r="R64" s="16">
        <v>100.0</v>
      </c>
      <c r="S64" s="16">
        <v>300.0</v>
      </c>
      <c r="T64" s="16">
        <v>235.6</v>
      </c>
      <c r="U64" s="16">
        <v>90.0</v>
      </c>
      <c r="V64" s="16">
        <v>180.0</v>
      </c>
      <c r="W64" s="16">
        <v>127.0</v>
      </c>
      <c r="X64" s="16">
        <v>40.0</v>
      </c>
      <c r="Y64" s="16">
        <v>130.0</v>
      </c>
      <c r="Z64" s="16">
        <v>78.28</v>
      </c>
      <c r="AA64" s="16">
        <v>30.0</v>
      </c>
      <c r="AB64" s="16">
        <v>90.0</v>
      </c>
      <c r="AC64" s="16">
        <v>64.04</v>
      </c>
      <c r="AD64" s="16">
        <v>35.0</v>
      </c>
      <c r="AE64" s="16">
        <v>70.0</v>
      </c>
      <c r="AF64" s="16">
        <v>55.98</v>
      </c>
      <c r="AG64" s="16">
        <v>20.0</v>
      </c>
      <c r="AH64" s="16">
        <v>70.0</v>
      </c>
      <c r="AI64" s="16">
        <v>41.95</v>
      </c>
      <c r="AJ64" s="16">
        <v>20.0</v>
      </c>
      <c r="AK64" s="16">
        <v>70.0</v>
      </c>
      <c r="AL64" s="16">
        <v>43.97</v>
      </c>
      <c r="AM64" s="17">
        <v>20.0</v>
      </c>
      <c r="AN64" s="17">
        <v>400.0</v>
      </c>
      <c r="AO64" s="18">
        <v>108.14833333333335</v>
      </c>
    </row>
    <row r="65" ht="15.0" customHeight="1">
      <c r="A65" s="19" t="s">
        <v>80</v>
      </c>
      <c r="B65" s="15" t="s">
        <v>19</v>
      </c>
      <c r="C65" s="16">
        <v>60.0</v>
      </c>
      <c r="D65" s="16">
        <v>90.0</v>
      </c>
      <c r="E65" s="16">
        <v>74.09</v>
      </c>
      <c r="F65" s="16">
        <v>60.0</v>
      </c>
      <c r="G65" s="16">
        <v>80.0</v>
      </c>
      <c r="H65" s="16">
        <v>74.84</v>
      </c>
      <c r="I65" s="16">
        <v>70.0</v>
      </c>
      <c r="J65" s="16">
        <v>120.0</v>
      </c>
      <c r="K65" s="16">
        <v>79.41</v>
      </c>
      <c r="L65" s="16">
        <v>90.0</v>
      </c>
      <c r="M65" s="16">
        <v>150.0</v>
      </c>
      <c r="N65" s="16">
        <v>124.01</v>
      </c>
      <c r="O65" s="16">
        <v>80.0</v>
      </c>
      <c r="P65" s="16">
        <v>140.0</v>
      </c>
      <c r="Q65" s="16">
        <v>103.5</v>
      </c>
      <c r="R65" s="16">
        <v>70.0</v>
      </c>
      <c r="S65" s="16">
        <v>100.0</v>
      </c>
      <c r="T65" s="16">
        <v>85.75</v>
      </c>
      <c r="U65" s="16">
        <v>70.0</v>
      </c>
      <c r="V65" s="16">
        <v>90.0</v>
      </c>
      <c r="W65" s="16">
        <v>77.39</v>
      </c>
      <c r="X65" s="16">
        <v>70.0</v>
      </c>
      <c r="Y65" s="16">
        <v>100.0</v>
      </c>
      <c r="Z65" s="16">
        <v>86.67</v>
      </c>
      <c r="AA65" s="16">
        <v>60.0</v>
      </c>
      <c r="AB65" s="16">
        <v>110.0</v>
      </c>
      <c r="AC65" s="16">
        <v>86.22</v>
      </c>
      <c r="AD65" s="16">
        <v>50.0</v>
      </c>
      <c r="AE65" s="16">
        <v>100.0</v>
      </c>
      <c r="AF65" s="16">
        <v>79.54</v>
      </c>
      <c r="AG65" s="16">
        <v>50.0</v>
      </c>
      <c r="AH65" s="16">
        <v>90.0</v>
      </c>
      <c r="AI65" s="16">
        <v>74.14</v>
      </c>
      <c r="AJ65" s="16">
        <v>50.0</v>
      </c>
      <c r="AK65" s="16">
        <v>80.0</v>
      </c>
      <c r="AL65" s="16">
        <v>61.78</v>
      </c>
      <c r="AM65" s="17">
        <v>50.0</v>
      </c>
      <c r="AN65" s="17">
        <v>150.0</v>
      </c>
      <c r="AO65" s="18">
        <v>83.94500000000001</v>
      </c>
    </row>
    <row r="66" ht="15.0" customHeight="1">
      <c r="A66" s="19" t="s">
        <v>81</v>
      </c>
      <c r="B66" s="15" t="s">
        <v>19</v>
      </c>
      <c r="C66" s="16">
        <v>50.0</v>
      </c>
      <c r="D66" s="16">
        <v>150.0</v>
      </c>
      <c r="E66" s="16">
        <v>86.4</v>
      </c>
      <c r="F66" s="16">
        <v>90.0</v>
      </c>
      <c r="G66" s="16">
        <v>100.0</v>
      </c>
      <c r="H66" s="16">
        <v>95.0</v>
      </c>
      <c r="I66" s="16">
        <v>90.0</v>
      </c>
      <c r="J66" s="16">
        <v>100.0</v>
      </c>
      <c r="K66" s="16">
        <v>95.0</v>
      </c>
      <c r="L66" s="16">
        <v>200.0</v>
      </c>
      <c r="M66" s="16">
        <v>300.0</v>
      </c>
      <c r="N66" s="16">
        <v>247.22</v>
      </c>
      <c r="O66" s="16">
        <v>180.0</v>
      </c>
      <c r="P66" s="16">
        <v>200.0</v>
      </c>
      <c r="Q66" s="16">
        <v>191.17</v>
      </c>
      <c r="R66" s="16">
        <v>180.0</v>
      </c>
      <c r="S66" s="16">
        <v>200.0</v>
      </c>
      <c r="T66" s="16">
        <v>190.21</v>
      </c>
      <c r="U66" s="16">
        <v>180.0</v>
      </c>
      <c r="V66" s="16">
        <v>200.0</v>
      </c>
      <c r="W66" s="16">
        <v>190.61</v>
      </c>
      <c r="X66" s="16">
        <v>180.0</v>
      </c>
      <c r="Y66" s="16">
        <v>200.0</v>
      </c>
      <c r="Z66" s="16">
        <v>190.0</v>
      </c>
      <c r="AA66" s="16">
        <v>280.0</v>
      </c>
      <c r="AB66" s="16">
        <v>400.0</v>
      </c>
      <c r="AC66" s="16">
        <v>336.83</v>
      </c>
      <c r="AD66" s="16">
        <v>180.0</v>
      </c>
      <c r="AE66" s="16">
        <v>300.0</v>
      </c>
      <c r="AF66" s="16">
        <v>234.88</v>
      </c>
      <c r="AG66" s="16">
        <v>160.0</v>
      </c>
      <c r="AH66" s="16">
        <v>300.0</v>
      </c>
      <c r="AI66" s="16">
        <v>241.02</v>
      </c>
      <c r="AJ66" s="16">
        <v>90.0</v>
      </c>
      <c r="AK66" s="16">
        <v>300.0</v>
      </c>
      <c r="AL66" s="16">
        <v>173.72</v>
      </c>
      <c r="AM66" s="17">
        <v>50.0</v>
      </c>
      <c r="AN66" s="17">
        <v>400.0</v>
      </c>
      <c r="AO66" s="18">
        <v>189.33833333333334</v>
      </c>
    </row>
    <row r="67" ht="15.0" customHeight="1">
      <c r="A67" s="19" t="s">
        <v>82</v>
      </c>
      <c r="B67" s="15" t="s">
        <v>19</v>
      </c>
      <c r="C67" s="16">
        <v>150.0</v>
      </c>
      <c r="D67" s="16">
        <v>400.0</v>
      </c>
      <c r="E67" s="16">
        <v>263.46</v>
      </c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>
        <v>100.0</v>
      </c>
      <c r="AK67" s="16">
        <v>350.0</v>
      </c>
      <c r="AL67" s="16">
        <v>162.88</v>
      </c>
      <c r="AM67" s="17">
        <v>100.0</v>
      </c>
      <c r="AN67" s="17">
        <v>400.0</v>
      </c>
      <c r="AO67" s="18">
        <v>213.17</v>
      </c>
    </row>
    <row r="68" ht="15.0" customHeight="1">
      <c r="A68" s="24" t="s">
        <v>83</v>
      </c>
      <c r="B68" s="20" t="s">
        <v>19</v>
      </c>
      <c r="C68" s="21">
        <v>80.0</v>
      </c>
      <c r="D68" s="21">
        <v>150.0</v>
      </c>
      <c r="E68" s="21">
        <v>124.8</v>
      </c>
      <c r="F68" s="21">
        <v>70.0</v>
      </c>
      <c r="G68" s="21">
        <v>150.0</v>
      </c>
      <c r="H68" s="21">
        <v>98.48</v>
      </c>
      <c r="I68" s="21">
        <v>60.0</v>
      </c>
      <c r="J68" s="21">
        <v>120.0</v>
      </c>
      <c r="K68" s="21">
        <v>79.58</v>
      </c>
      <c r="L68" s="21">
        <v>200.0</v>
      </c>
      <c r="M68" s="21">
        <v>300.0</v>
      </c>
      <c r="N68" s="21">
        <v>240.95</v>
      </c>
      <c r="O68" s="21">
        <v>250.0</v>
      </c>
      <c r="P68" s="21">
        <v>400.0</v>
      </c>
      <c r="Q68" s="21">
        <v>319.44</v>
      </c>
      <c r="R68" s="21">
        <v>200.0</v>
      </c>
      <c r="S68" s="21">
        <v>600.0</v>
      </c>
      <c r="T68" s="21">
        <v>328.63</v>
      </c>
      <c r="U68" s="21">
        <v>120.0</v>
      </c>
      <c r="V68" s="21">
        <v>300.0</v>
      </c>
      <c r="W68" s="21">
        <v>188.45</v>
      </c>
      <c r="X68" s="21">
        <v>120.0</v>
      </c>
      <c r="Y68" s="21">
        <v>300.0</v>
      </c>
      <c r="Z68" s="21">
        <v>222.41</v>
      </c>
      <c r="AA68" s="21">
        <v>150.0</v>
      </c>
      <c r="AB68" s="21">
        <v>300.0</v>
      </c>
      <c r="AC68" s="21">
        <v>207.89</v>
      </c>
      <c r="AD68" s="21">
        <v>50.0</v>
      </c>
      <c r="AE68" s="21">
        <v>200.0</v>
      </c>
      <c r="AF68" s="21">
        <v>114.48</v>
      </c>
      <c r="AG68" s="21">
        <v>50.0</v>
      </c>
      <c r="AH68" s="21">
        <v>100.0</v>
      </c>
      <c r="AI68" s="21">
        <v>81.55</v>
      </c>
      <c r="AJ68" s="21">
        <v>40.0</v>
      </c>
      <c r="AK68" s="21">
        <v>100.0</v>
      </c>
      <c r="AL68" s="21">
        <v>63.17</v>
      </c>
      <c r="AM68" s="22">
        <v>40.0</v>
      </c>
      <c r="AN68" s="22">
        <v>600.0</v>
      </c>
      <c r="AO68" s="23">
        <v>172.48583333333332</v>
      </c>
    </row>
    <row r="69" ht="15.0" customHeight="1">
      <c r="A69" s="19" t="s">
        <v>84</v>
      </c>
      <c r="B69" s="15" t="s">
        <v>19</v>
      </c>
      <c r="C69" s="16">
        <v>40.0</v>
      </c>
      <c r="D69" s="16">
        <v>100.0</v>
      </c>
      <c r="E69" s="16">
        <v>61.02</v>
      </c>
      <c r="F69" s="16">
        <v>30.0</v>
      </c>
      <c r="G69" s="16">
        <v>70.0</v>
      </c>
      <c r="H69" s="16">
        <v>44.51</v>
      </c>
      <c r="I69" s="16">
        <v>40.0</v>
      </c>
      <c r="J69" s="16">
        <v>200.0</v>
      </c>
      <c r="K69" s="16">
        <v>79.86</v>
      </c>
      <c r="L69" s="16">
        <v>60.0</v>
      </c>
      <c r="M69" s="16">
        <v>400.0</v>
      </c>
      <c r="N69" s="16">
        <v>201.55</v>
      </c>
      <c r="O69" s="16">
        <v>50.0</v>
      </c>
      <c r="P69" s="16">
        <v>400.0</v>
      </c>
      <c r="Q69" s="16">
        <v>127.32</v>
      </c>
      <c r="R69" s="16">
        <v>200.0</v>
      </c>
      <c r="S69" s="16">
        <v>900.0</v>
      </c>
      <c r="T69" s="16">
        <v>584.33</v>
      </c>
      <c r="U69" s="16">
        <v>60.0</v>
      </c>
      <c r="V69" s="16">
        <v>400.0</v>
      </c>
      <c r="W69" s="16">
        <v>142.89</v>
      </c>
      <c r="X69" s="16">
        <v>50.0</v>
      </c>
      <c r="Y69" s="16">
        <v>150.0</v>
      </c>
      <c r="Z69" s="16">
        <v>72.32</v>
      </c>
      <c r="AA69" s="16">
        <v>70.0</v>
      </c>
      <c r="AB69" s="16">
        <v>350.0</v>
      </c>
      <c r="AC69" s="16">
        <v>169.55</v>
      </c>
      <c r="AD69" s="16">
        <v>80.0</v>
      </c>
      <c r="AE69" s="16">
        <v>200.0</v>
      </c>
      <c r="AF69" s="16">
        <v>116.78</v>
      </c>
      <c r="AG69" s="16">
        <v>50.0</v>
      </c>
      <c r="AH69" s="16">
        <v>100.0</v>
      </c>
      <c r="AI69" s="16">
        <v>83.51</v>
      </c>
      <c r="AJ69" s="16">
        <v>50.0</v>
      </c>
      <c r="AK69" s="16">
        <v>80.0</v>
      </c>
      <c r="AL69" s="16">
        <v>65.45</v>
      </c>
      <c r="AM69" s="17">
        <v>30.0</v>
      </c>
      <c r="AN69" s="17">
        <v>900.0</v>
      </c>
      <c r="AO69" s="18">
        <v>145.75749999999996</v>
      </c>
    </row>
    <row r="70" ht="15.0" customHeight="1">
      <c r="A70" s="19" t="s">
        <v>85</v>
      </c>
      <c r="B70" s="15" t="s">
        <v>19</v>
      </c>
      <c r="C70" s="16">
        <v>40.0</v>
      </c>
      <c r="D70" s="16">
        <v>80.0</v>
      </c>
      <c r="E70" s="16">
        <v>56.03</v>
      </c>
      <c r="F70" s="16">
        <v>40.0</v>
      </c>
      <c r="G70" s="16">
        <v>90.0</v>
      </c>
      <c r="H70" s="16">
        <v>56.79</v>
      </c>
      <c r="I70" s="16">
        <v>40.0</v>
      </c>
      <c r="J70" s="16">
        <v>80.0</v>
      </c>
      <c r="K70" s="16">
        <v>58.97</v>
      </c>
      <c r="L70" s="16"/>
      <c r="M70" s="16"/>
      <c r="N70" s="16"/>
      <c r="O70" s="16">
        <v>40.0</v>
      </c>
      <c r="P70" s="16">
        <v>60.0</v>
      </c>
      <c r="Q70" s="16">
        <v>53.75</v>
      </c>
      <c r="R70" s="16"/>
      <c r="S70" s="16"/>
      <c r="T70" s="16"/>
      <c r="U70" s="16"/>
      <c r="V70" s="16"/>
      <c r="W70" s="16"/>
      <c r="X70" s="16">
        <v>80.0</v>
      </c>
      <c r="Y70" s="16">
        <v>100.0</v>
      </c>
      <c r="Z70" s="16">
        <v>90.84</v>
      </c>
      <c r="AA70" s="16">
        <v>60.0</v>
      </c>
      <c r="AB70" s="16">
        <v>90.0</v>
      </c>
      <c r="AC70" s="16">
        <v>77.93</v>
      </c>
      <c r="AD70" s="16">
        <v>60.0</v>
      </c>
      <c r="AE70" s="16">
        <v>100.0</v>
      </c>
      <c r="AF70" s="16">
        <v>76.9</v>
      </c>
      <c r="AG70" s="16">
        <v>60.0</v>
      </c>
      <c r="AH70" s="16">
        <v>100.0</v>
      </c>
      <c r="AI70" s="16">
        <v>71.92</v>
      </c>
      <c r="AJ70" s="16">
        <v>60.0</v>
      </c>
      <c r="AK70" s="16">
        <v>90.0</v>
      </c>
      <c r="AL70" s="16">
        <v>75.8</v>
      </c>
      <c r="AM70" s="17">
        <v>40.0</v>
      </c>
      <c r="AN70" s="17">
        <v>100.0</v>
      </c>
      <c r="AO70" s="18">
        <v>68.77</v>
      </c>
    </row>
    <row r="71" ht="15.0" customHeight="1">
      <c r="A71" s="19" t="s">
        <v>86</v>
      </c>
      <c r="B71" s="15" t="s">
        <v>19</v>
      </c>
      <c r="C71" s="16">
        <v>80.0</v>
      </c>
      <c r="D71" s="16">
        <v>200.0</v>
      </c>
      <c r="E71" s="16">
        <v>118.98</v>
      </c>
      <c r="F71" s="16"/>
      <c r="G71" s="16"/>
      <c r="H71" s="16"/>
      <c r="I71" s="16">
        <v>120.0</v>
      </c>
      <c r="J71" s="16">
        <v>180.0</v>
      </c>
      <c r="K71" s="16">
        <v>136.25</v>
      </c>
      <c r="L71" s="16">
        <v>150.0</v>
      </c>
      <c r="M71" s="16">
        <v>400.0</v>
      </c>
      <c r="N71" s="16">
        <v>274.22</v>
      </c>
      <c r="O71" s="16">
        <v>300.0</v>
      </c>
      <c r="P71" s="16">
        <v>450.0</v>
      </c>
      <c r="Q71" s="16">
        <v>348.33</v>
      </c>
      <c r="R71" s="16">
        <v>350.0</v>
      </c>
      <c r="S71" s="16">
        <v>600.0</v>
      </c>
      <c r="T71" s="16">
        <v>463.46</v>
      </c>
      <c r="U71" s="16">
        <v>300.0</v>
      </c>
      <c r="V71" s="16">
        <v>500.0</v>
      </c>
      <c r="W71" s="16">
        <v>417.53</v>
      </c>
      <c r="X71" s="16">
        <v>250.0</v>
      </c>
      <c r="Y71" s="16">
        <v>500.0</v>
      </c>
      <c r="Z71" s="16">
        <v>293.39</v>
      </c>
      <c r="AA71" s="16">
        <v>250.0</v>
      </c>
      <c r="AB71" s="16">
        <v>400.0</v>
      </c>
      <c r="AC71" s="16">
        <v>308.89</v>
      </c>
      <c r="AD71" s="16">
        <v>70.0</v>
      </c>
      <c r="AE71" s="16">
        <v>500.0</v>
      </c>
      <c r="AF71" s="16">
        <v>260.4</v>
      </c>
      <c r="AG71" s="16">
        <v>70.0</v>
      </c>
      <c r="AH71" s="16">
        <v>150.0</v>
      </c>
      <c r="AI71" s="16">
        <v>120.95</v>
      </c>
      <c r="AJ71" s="16">
        <v>80.0</v>
      </c>
      <c r="AK71" s="16">
        <v>150.0</v>
      </c>
      <c r="AL71" s="16">
        <v>109.06</v>
      </c>
      <c r="AM71" s="17">
        <v>70.0</v>
      </c>
      <c r="AN71" s="17">
        <v>600.0</v>
      </c>
      <c r="AO71" s="18">
        <v>259.2236363636364</v>
      </c>
    </row>
    <row r="72" ht="15.0" customHeight="1">
      <c r="A72" s="19" t="s">
        <v>87</v>
      </c>
      <c r="B72" s="15" t="s">
        <v>19</v>
      </c>
      <c r="C72" s="16">
        <v>120.0</v>
      </c>
      <c r="D72" s="16">
        <v>220.0</v>
      </c>
      <c r="E72" s="16">
        <v>172.35</v>
      </c>
      <c r="F72" s="16"/>
      <c r="G72" s="16"/>
      <c r="H72" s="16"/>
      <c r="I72" s="16">
        <v>200.0</v>
      </c>
      <c r="J72" s="16">
        <v>300.0</v>
      </c>
      <c r="K72" s="16">
        <v>232.08</v>
      </c>
      <c r="L72" s="16">
        <v>220.0</v>
      </c>
      <c r="M72" s="16">
        <v>450.0</v>
      </c>
      <c r="N72" s="16">
        <v>311.73</v>
      </c>
      <c r="O72" s="16">
        <v>320.0</v>
      </c>
      <c r="P72" s="16">
        <v>350.0</v>
      </c>
      <c r="Q72" s="16">
        <v>335.0</v>
      </c>
      <c r="R72" s="16"/>
      <c r="S72" s="16"/>
      <c r="T72" s="16"/>
      <c r="U72" s="16"/>
      <c r="V72" s="16"/>
      <c r="W72" s="16"/>
      <c r="X72" s="16">
        <v>600.0</v>
      </c>
      <c r="Y72" s="16">
        <v>900.0</v>
      </c>
      <c r="Z72" s="16">
        <v>683.33</v>
      </c>
      <c r="AA72" s="16">
        <v>350.0</v>
      </c>
      <c r="AB72" s="16">
        <v>700.0</v>
      </c>
      <c r="AC72" s="16">
        <v>531.39</v>
      </c>
      <c r="AD72" s="16">
        <v>150.0</v>
      </c>
      <c r="AE72" s="16">
        <v>500.0</v>
      </c>
      <c r="AF72" s="16">
        <v>376.15</v>
      </c>
      <c r="AG72" s="16">
        <v>120.0</v>
      </c>
      <c r="AH72" s="16">
        <v>300.0</v>
      </c>
      <c r="AI72" s="16">
        <v>204.66</v>
      </c>
      <c r="AJ72" s="16">
        <v>120.0</v>
      </c>
      <c r="AK72" s="16">
        <v>250.0</v>
      </c>
      <c r="AL72" s="16">
        <v>187.83</v>
      </c>
      <c r="AM72" s="17">
        <v>120.0</v>
      </c>
      <c r="AN72" s="17">
        <v>900.0</v>
      </c>
      <c r="AO72" s="18">
        <v>337.1688888888889</v>
      </c>
    </row>
    <row r="73" ht="15.0" customHeight="1">
      <c r="A73" s="19" t="s">
        <v>88</v>
      </c>
      <c r="B73" s="15" t="s">
        <v>19</v>
      </c>
      <c r="C73" s="16">
        <v>40.0</v>
      </c>
      <c r="D73" s="16">
        <v>150.0</v>
      </c>
      <c r="E73" s="16">
        <v>73.97</v>
      </c>
      <c r="F73" s="16">
        <v>30.0</v>
      </c>
      <c r="G73" s="16">
        <v>80.0</v>
      </c>
      <c r="H73" s="16">
        <v>45.63</v>
      </c>
      <c r="I73" s="16">
        <v>60.0</v>
      </c>
      <c r="J73" s="16">
        <v>100.0</v>
      </c>
      <c r="K73" s="16">
        <v>85.24</v>
      </c>
      <c r="L73" s="16"/>
      <c r="M73" s="16"/>
      <c r="N73" s="16"/>
      <c r="O73" s="16"/>
      <c r="P73" s="16"/>
      <c r="Q73" s="16"/>
      <c r="R73" s="16">
        <v>150.0</v>
      </c>
      <c r="S73" s="16">
        <v>300.0</v>
      </c>
      <c r="T73" s="16">
        <v>247.05</v>
      </c>
      <c r="U73" s="16">
        <v>100.0</v>
      </c>
      <c r="V73" s="16">
        <v>250.0</v>
      </c>
      <c r="W73" s="16">
        <v>164.37</v>
      </c>
      <c r="X73" s="16">
        <v>60.0</v>
      </c>
      <c r="Y73" s="16">
        <v>150.0</v>
      </c>
      <c r="Z73" s="16">
        <v>109.11</v>
      </c>
      <c r="AA73" s="16">
        <v>60.0</v>
      </c>
      <c r="AB73" s="16">
        <v>140.0</v>
      </c>
      <c r="AC73" s="16">
        <v>85.23</v>
      </c>
      <c r="AD73" s="16">
        <v>50.0</v>
      </c>
      <c r="AE73" s="16">
        <v>110.0</v>
      </c>
      <c r="AF73" s="16">
        <v>68.74</v>
      </c>
      <c r="AG73" s="16">
        <v>40.0</v>
      </c>
      <c r="AH73" s="16">
        <v>70.0</v>
      </c>
      <c r="AI73" s="16">
        <v>54.89</v>
      </c>
      <c r="AJ73" s="16">
        <v>40.0</v>
      </c>
      <c r="AK73" s="16">
        <v>120.0</v>
      </c>
      <c r="AL73" s="16">
        <v>77.61</v>
      </c>
      <c r="AM73" s="17">
        <v>30.0</v>
      </c>
      <c r="AN73" s="17">
        <v>300.0</v>
      </c>
      <c r="AO73" s="18">
        <v>101.184</v>
      </c>
    </row>
    <row r="74" ht="15.0" customHeight="1">
      <c r="A74" s="19" t="s">
        <v>89</v>
      </c>
      <c r="B74" s="15" t="s">
        <v>19</v>
      </c>
      <c r="C74" s="16">
        <v>80.0</v>
      </c>
      <c r="D74" s="16">
        <v>250.0</v>
      </c>
      <c r="E74" s="16">
        <v>119.04</v>
      </c>
      <c r="F74" s="16">
        <v>80.0</v>
      </c>
      <c r="G74" s="16">
        <v>120.0</v>
      </c>
      <c r="H74" s="16">
        <v>97.47</v>
      </c>
      <c r="I74" s="16">
        <v>90.0</v>
      </c>
      <c r="J74" s="16">
        <v>200.0</v>
      </c>
      <c r="K74" s="16">
        <v>118.83</v>
      </c>
      <c r="L74" s="16">
        <v>100.0</v>
      </c>
      <c r="M74" s="16">
        <v>350.0</v>
      </c>
      <c r="N74" s="16">
        <v>221.09</v>
      </c>
      <c r="O74" s="16">
        <v>220.0</v>
      </c>
      <c r="P74" s="16">
        <v>400.0</v>
      </c>
      <c r="Q74" s="16">
        <v>323.81</v>
      </c>
      <c r="R74" s="16">
        <v>500.0</v>
      </c>
      <c r="S74" s="16">
        <v>1000.0</v>
      </c>
      <c r="T74" s="16">
        <v>795.31</v>
      </c>
      <c r="U74" s="16">
        <v>250.0</v>
      </c>
      <c r="V74" s="16">
        <v>900.0</v>
      </c>
      <c r="W74" s="16">
        <v>477.86</v>
      </c>
      <c r="X74" s="16">
        <v>400.0</v>
      </c>
      <c r="Y74" s="16">
        <v>700.0</v>
      </c>
      <c r="Z74" s="16">
        <v>596.55</v>
      </c>
      <c r="AA74" s="16">
        <v>600.0</v>
      </c>
      <c r="AB74" s="16">
        <v>900.0</v>
      </c>
      <c r="AC74" s="16">
        <v>729.89</v>
      </c>
      <c r="AD74" s="16">
        <v>600.0</v>
      </c>
      <c r="AE74" s="16">
        <v>800.0</v>
      </c>
      <c r="AF74" s="16">
        <v>727.78</v>
      </c>
      <c r="AG74" s="16">
        <v>400.0</v>
      </c>
      <c r="AH74" s="16">
        <v>800.0</v>
      </c>
      <c r="AI74" s="16">
        <v>643.1</v>
      </c>
      <c r="AJ74" s="16">
        <v>150.0</v>
      </c>
      <c r="AK74" s="16">
        <v>400.0</v>
      </c>
      <c r="AL74" s="16">
        <v>262.93</v>
      </c>
      <c r="AM74" s="17">
        <v>80.0</v>
      </c>
      <c r="AN74" s="17">
        <v>1000.0</v>
      </c>
      <c r="AO74" s="18">
        <v>426.1383333333334</v>
      </c>
    </row>
    <row r="75" ht="15.0" customHeight="1">
      <c r="A75" s="19" t="s">
        <v>90</v>
      </c>
      <c r="B75" s="15" t="s">
        <v>19</v>
      </c>
      <c r="C75" s="16">
        <v>50.0</v>
      </c>
      <c r="D75" s="16">
        <v>80.0</v>
      </c>
      <c r="E75" s="16">
        <v>70.58</v>
      </c>
      <c r="F75" s="16">
        <v>50.0</v>
      </c>
      <c r="G75" s="16">
        <v>80.0</v>
      </c>
      <c r="H75" s="16">
        <v>70.86</v>
      </c>
      <c r="I75" s="16">
        <v>70.0</v>
      </c>
      <c r="J75" s="16">
        <v>80.0</v>
      </c>
      <c r="K75" s="16">
        <v>75.0</v>
      </c>
      <c r="L75" s="16">
        <v>70.0</v>
      </c>
      <c r="M75" s="16">
        <v>90.0</v>
      </c>
      <c r="N75" s="16">
        <v>76.46</v>
      </c>
      <c r="O75" s="16">
        <v>70.0</v>
      </c>
      <c r="P75" s="16">
        <v>100.0</v>
      </c>
      <c r="Q75" s="16">
        <v>81.83</v>
      </c>
      <c r="R75" s="16">
        <v>70.0</v>
      </c>
      <c r="S75" s="16">
        <v>90.0</v>
      </c>
      <c r="T75" s="16">
        <v>82.95</v>
      </c>
      <c r="U75" s="16">
        <v>70.0</v>
      </c>
      <c r="V75" s="16">
        <v>100.0</v>
      </c>
      <c r="W75" s="16">
        <v>82.95</v>
      </c>
      <c r="X75" s="16">
        <v>50.0</v>
      </c>
      <c r="Y75" s="16">
        <v>80.0</v>
      </c>
      <c r="Z75" s="16">
        <v>71.49</v>
      </c>
      <c r="AA75" s="16">
        <v>60.0</v>
      </c>
      <c r="AB75" s="16">
        <v>80.0</v>
      </c>
      <c r="AC75" s="16">
        <v>73.5</v>
      </c>
      <c r="AD75" s="16">
        <v>50.0</v>
      </c>
      <c r="AE75" s="16">
        <v>80.0</v>
      </c>
      <c r="AF75" s="16">
        <v>67.76</v>
      </c>
      <c r="AG75" s="16">
        <v>50.0</v>
      </c>
      <c r="AH75" s="16">
        <v>80.0</v>
      </c>
      <c r="AI75" s="16">
        <v>61.78</v>
      </c>
      <c r="AJ75" s="16">
        <v>40.0</v>
      </c>
      <c r="AK75" s="16">
        <v>110.0</v>
      </c>
      <c r="AL75" s="16">
        <v>68.04</v>
      </c>
      <c r="AM75" s="17">
        <v>40.0</v>
      </c>
      <c r="AN75" s="17">
        <v>110.0</v>
      </c>
      <c r="AO75" s="18">
        <v>73.60000000000001</v>
      </c>
    </row>
    <row r="76" ht="15.0" customHeight="1">
      <c r="A76" s="19" t="s">
        <v>91</v>
      </c>
      <c r="B76" s="15" t="s">
        <v>19</v>
      </c>
      <c r="C76" s="16">
        <v>140.0</v>
      </c>
      <c r="D76" s="16">
        <v>160.0</v>
      </c>
      <c r="E76" s="16">
        <v>154.78</v>
      </c>
      <c r="F76" s="16">
        <v>140.0</v>
      </c>
      <c r="G76" s="16">
        <v>160.0</v>
      </c>
      <c r="H76" s="16">
        <v>153.71</v>
      </c>
      <c r="I76" s="16">
        <v>140.0</v>
      </c>
      <c r="J76" s="16">
        <v>160.0</v>
      </c>
      <c r="K76" s="16">
        <v>145.65</v>
      </c>
      <c r="L76" s="16">
        <v>140.0</v>
      </c>
      <c r="M76" s="16">
        <v>150.0</v>
      </c>
      <c r="N76" s="16">
        <v>145.26</v>
      </c>
      <c r="O76" s="16">
        <v>140.0</v>
      </c>
      <c r="P76" s="16">
        <v>150.0</v>
      </c>
      <c r="Q76" s="16">
        <v>145.57</v>
      </c>
      <c r="R76" s="16">
        <v>140.0</v>
      </c>
      <c r="S76" s="16">
        <v>150.0</v>
      </c>
      <c r="T76" s="16">
        <v>145.4</v>
      </c>
      <c r="U76" s="16">
        <v>140.0</v>
      </c>
      <c r="V76" s="16">
        <v>150.0</v>
      </c>
      <c r="W76" s="16">
        <v>145.39</v>
      </c>
      <c r="X76" s="16">
        <v>140.0</v>
      </c>
      <c r="Y76" s="16">
        <v>150.0</v>
      </c>
      <c r="Z76" s="16">
        <v>145.06</v>
      </c>
      <c r="AA76" s="16">
        <v>140.0</v>
      </c>
      <c r="AB76" s="16">
        <v>160.0</v>
      </c>
      <c r="AC76" s="16">
        <v>148.95</v>
      </c>
      <c r="AD76" s="16">
        <v>140.0</v>
      </c>
      <c r="AE76" s="16">
        <v>160.0</v>
      </c>
      <c r="AF76" s="16">
        <v>156.04</v>
      </c>
      <c r="AG76" s="16">
        <v>150.0</v>
      </c>
      <c r="AH76" s="16">
        <v>160.0</v>
      </c>
      <c r="AI76" s="16">
        <v>155.75</v>
      </c>
      <c r="AJ76" s="16">
        <v>150.0</v>
      </c>
      <c r="AK76" s="16">
        <v>200.0</v>
      </c>
      <c r="AL76" s="16">
        <v>160.89</v>
      </c>
      <c r="AM76" s="17">
        <v>140.0</v>
      </c>
      <c r="AN76" s="17">
        <v>200.0</v>
      </c>
      <c r="AO76" s="18">
        <v>150.20416666666665</v>
      </c>
    </row>
    <row r="77" ht="15.0" customHeight="1">
      <c r="A77" s="19" t="s">
        <v>92</v>
      </c>
      <c r="B77" s="15" t="s">
        <v>19</v>
      </c>
      <c r="C77" s="16">
        <v>90.0</v>
      </c>
      <c r="D77" s="16">
        <v>100.0</v>
      </c>
      <c r="E77" s="16">
        <v>95.33</v>
      </c>
      <c r="F77" s="16">
        <v>90.0</v>
      </c>
      <c r="G77" s="16">
        <v>100.0</v>
      </c>
      <c r="H77" s="16">
        <v>95.0</v>
      </c>
      <c r="I77" s="16">
        <v>90.0</v>
      </c>
      <c r="J77" s="16">
        <v>100.0</v>
      </c>
      <c r="K77" s="16">
        <v>95.11</v>
      </c>
      <c r="L77" s="16">
        <v>90.0</v>
      </c>
      <c r="M77" s="16">
        <v>100.0</v>
      </c>
      <c r="N77" s="16">
        <v>95.05</v>
      </c>
      <c r="O77" s="16">
        <v>90.0</v>
      </c>
      <c r="P77" s="16">
        <v>100.0</v>
      </c>
      <c r="Q77" s="16">
        <v>95.11</v>
      </c>
      <c r="R77" s="16">
        <v>80.0</v>
      </c>
      <c r="S77" s="16">
        <v>100.0</v>
      </c>
      <c r="T77" s="16">
        <v>93.44</v>
      </c>
      <c r="U77" s="16">
        <v>80.0</v>
      </c>
      <c r="V77" s="16">
        <v>100.0</v>
      </c>
      <c r="W77" s="16">
        <v>87.22</v>
      </c>
      <c r="X77" s="16">
        <v>80.0</v>
      </c>
      <c r="Y77" s="16">
        <v>100.0</v>
      </c>
      <c r="Z77" s="16">
        <v>90.92</v>
      </c>
      <c r="AA77" s="16">
        <v>80.0</v>
      </c>
      <c r="AB77" s="16">
        <v>100.0</v>
      </c>
      <c r="AC77" s="16">
        <v>92.67</v>
      </c>
      <c r="AD77" s="16">
        <v>90.0</v>
      </c>
      <c r="AE77" s="16">
        <v>100.0</v>
      </c>
      <c r="AF77" s="16">
        <v>96.55</v>
      </c>
      <c r="AG77" s="16">
        <v>90.0</v>
      </c>
      <c r="AH77" s="16">
        <v>100.0</v>
      </c>
      <c r="AI77" s="16">
        <v>95.81</v>
      </c>
      <c r="AJ77" s="16">
        <v>90.0</v>
      </c>
      <c r="AK77" s="16">
        <v>100.0</v>
      </c>
      <c r="AL77" s="16">
        <v>95.84</v>
      </c>
      <c r="AM77" s="17">
        <v>80.0</v>
      </c>
      <c r="AN77" s="17">
        <v>100.0</v>
      </c>
      <c r="AO77" s="18">
        <v>94.00416666666666</v>
      </c>
    </row>
    <row r="78" ht="15.0" customHeight="1">
      <c r="A78" s="19" t="s">
        <v>93</v>
      </c>
      <c r="B78" s="15" t="s">
        <v>19</v>
      </c>
      <c r="C78" s="16">
        <v>70.0</v>
      </c>
      <c r="D78" s="16">
        <v>100.0</v>
      </c>
      <c r="E78" s="16">
        <v>93.71</v>
      </c>
      <c r="F78" s="16">
        <v>90.0</v>
      </c>
      <c r="G78" s="16">
        <v>100.0</v>
      </c>
      <c r="H78" s="16">
        <v>95.0</v>
      </c>
      <c r="I78" s="16">
        <v>90.0</v>
      </c>
      <c r="J78" s="16">
        <v>100.0</v>
      </c>
      <c r="K78" s="16">
        <v>95.0</v>
      </c>
      <c r="L78" s="16">
        <v>90.0</v>
      </c>
      <c r="M78" s="16">
        <v>100.0</v>
      </c>
      <c r="N78" s="16">
        <v>95.05</v>
      </c>
      <c r="O78" s="16">
        <v>90.0</v>
      </c>
      <c r="P78" s="16">
        <v>100.0</v>
      </c>
      <c r="Q78" s="16">
        <v>95.32</v>
      </c>
      <c r="R78" s="16">
        <v>90.0</v>
      </c>
      <c r="S78" s="16">
        <v>100.0</v>
      </c>
      <c r="T78" s="16">
        <v>95.43</v>
      </c>
      <c r="U78" s="16">
        <v>80.0</v>
      </c>
      <c r="V78" s="16">
        <v>100.0</v>
      </c>
      <c r="W78" s="16">
        <v>88.67</v>
      </c>
      <c r="X78" s="16">
        <v>80.0</v>
      </c>
      <c r="Y78" s="16">
        <v>100.0</v>
      </c>
      <c r="Z78" s="16">
        <v>91.5</v>
      </c>
      <c r="AA78" s="16">
        <v>80.0</v>
      </c>
      <c r="AB78" s="16">
        <v>100.0</v>
      </c>
      <c r="AC78" s="16">
        <v>92.67</v>
      </c>
      <c r="AD78" s="16">
        <v>90.0</v>
      </c>
      <c r="AE78" s="16">
        <v>100.0</v>
      </c>
      <c r="AF78" s="16">
        <v>96.5</v>
      </c>
      <c r="AG78" s="16">
        <v>80.0</v>
      </c>
      <c r="AH78" s="16">
        <v>100.0</v>
      </c>
      <c r="AI78" s="16">
        <v>92.7</v>
      </c>
      <c r="AJ78" s="16">
        <v>80.0</v>
      </c>
      <c r="AK78" s="16">
        <v>120.0</v>
      </c>
      <c r="AL78" s="16">
        <v>88.28</v>
      </c>
      <c r="AM78" s="17">
        <v>70.0</v>
      </c>
      <c r="AN78" s="17">
        <v>120.0</v>
      </c>
      <c r="AO78" s="18">
        <v>93.31916666666666</v>
      </c>
    </row>
    <row r="79" ht="15.0" customHeight="1">
      <c r="A79" s="19" t="s">
        <v>94</v>
      </c>
      <c r="B79" s="15" t="s">
        <v>19</v>
      </c>
      <c r="C79" s="16">
        <v>200.0</v>
      </c>
      <c r="D79" s="16">
        <v>300.0</v>
      </c>
      <c r="E79" s="16">
        <v>271.18</v>
      </c>
      <c r="F79" s="16"/>
      <c r="G79" s="16"/>
      <c r="H79" s="16"/>
      <c r="I79" s="16">
        <v>200.0</v>
      </c>
      <c r="J79" s="16">
        <v>300.0</v>
      </c>
      <c r="K79" s="16">
        <v>248.08</v>
      </c>
      <c r="L79" s="16">
        <v>150.0</v>
      </c>
      <c r="M79" s="16">
        <v>300.0</v>
      </c>
      <c r="N79" s="16">
        <v>231.72</v>
      </c>
      <c r="O79" s="16">
        <v>150.0</v>
      </c>
      <c r="P79" s="16">
        <v>250.0</v>
      </c>
      <c r="Q79" s="16">
        <v>219.84</v>
      </c>
      <c r="R79" s="16">
        <v>150.0</v>
      </c>
      <c r="S79" s="16">
        <v>250.0</v>
      </c>
      <c r="T79" s="16">
        <v>191.67</v>
      </c>
      <c r="U79" s="16">
        <v>200.0</v>
      </c>
      <c r="V79" s="16">
        <v>250.0</v>
      </c>
      <c r="W79" s="16">
        <v>226.83</v>
      </c>
      <c r="X79" s="16">
        <v>200.0</v>
      </c>
      <c r="Y79" s="16">
        <v>300.0</v>
      </c>
      <c r="Z79" s="16">
        <v>227.01</v>
      </c>
      <c r="AA79" s="16">
        <v>200.0</v>
      </c>
      <c r="AB79" s="16">
        <v>400.0</v>
      </c>
      <c r="AC79" s="16">
        <v>233.89</v>
      </c>
      <c r="AD79" s="16">
        <v>200.0</v>
      </c>
      <c r="AE79" s="16">
        <v>300.0</v>
      </c>
      <c r="AF79" s="16">
        <v>243.97</v>
      </c>
      <c r="AG79" s="16">
        <v>200.0</v>
      </c>
      <c r="AH79" s="16">
        <v>250.0</v>
      </c>
      <c r="AI79" s="16">
        <v>227.41</v>
      </c>
      <c r="AJ79" s="16">
        <v>200.0</v>
      </c>
      <c r="AK79" s="16">
        <v>350.0</v>
      </c>
      <c r="AL79" s="16">
        <v>246.92</v>
      </c>
      <c r="AM79" s="17">
        <v>150.0</v>
      </c>
      <c r="AN79" s="17">
        <v>400.0</v>
      </c>
      <c r="AO79" s="18">
        <v>233.50181818181815</v>
      </c>
    </row>
    <row r="80" ht="15.0" customHeight="1">
      <c r="A80" s="19" t="s">
        <v>95</v>
      </c>
      <c r="B80" s="15" t="s">
        <v>19</v>
      </c>
      <c r="C80" s="16">
        <v>180.0</v>
      </c>
      <c r="D80" s="16">
        <v>300.0</v>
      </c>
      <c r="E80" s="16">
        <v>201.39</v>
      </c>
      <c r="F80" s="16">
        <v>180.0</v>
      </c>
      <c r="G80" s="16">
        <v>200.0</v>
      </c>
      <c r="H80" s="16">
        <v>190.18</v>
      </c>
      <c r="I80" s="16">
        <v>250.0</v>
      </c>
      <c r="J80" s="16">
        <v>280.0</v>
      </c>
      <c r="K80" s="16">
        <v>258.33</v>
      </c>
      <c r="L80" s="16"/>
      <c r="M80" s="16"/>
      <c r="N80" s="16"/>
      <c r="O80" s="16">
        <v>190.0</v>
      </c>
      <c r="P80" s="16">
        <v>220.0</v>
      </c>
      <c r="Q80" s="16">
        <v>207.33</v>
      </c>
      <c r="R80" s="16">
        <v>110.0</v>
      </c>
      <c r="S80" s="16">
        <v>200.0</v>
      </c>
      <c r="T80" s="16">
        <v>150.7</v>
      </c>
      <c r="U80" s="16">
        <v>150.0</v>
      </c>
      <c r="V80" s="16">
        <v>180.0</v>
      </c>
      <c r="W80" s="16">
        <v>158.13</v>
      </c>
      <c r="X80" s="16">
        <v>180.0</v>
      </c>
      <c r="Y80" s="16">
        <v>250.0</v>
      </c>
      <c r="Z80" s="16">
        <v>219.2</v>
      </c>
      <c r="AA80" s="16">
        <v>180.0</v>
      </c>
      <c r="AB80" s="16">
        <v>200.0</v>
      </c>
      <c r="AC80" s="16">
        <v>191.86</v>
      </c>
      <c r="AD80" s="16">
        <v>180.0</v>
      </c>
      <c r="AE80" s="16">
        <v>200.0</v>
      </c>
      <c r="AF80" s="16">
        <v>190.53</v>
      </c>
      <c r="AG80" s="16">
        <v>150.0</v>
      </c>
      <c r="AH80" s="16">
        <v>220.0</v>
      </c>
      <c r="AI80" s="16">
        <v>192.13</v>
      </c>
      <c r="AJ80" s="16">
        <v>130.0</v>
      </c>
      <c r="AK80" s="16">
        <v>260.0</v>
      </c>
      <c r="AL80" s="16">
        <v>173.73</v>
      </c>
      <c r="AM80" s="17">
        <v>110.0</v>
      </c>
      <c r="AN80" s="17">
        <v>300.0</v>
      </c>
      <c r="AO80" s="18">
        <v>193.95545454545453</v>
      </c>
    </row>
    <row r="81" ht="15.0" customHeight="1">
      <c r="A81" s="14" t="s">
        <v>96</v>
      </c>
      <c r="B81" s="15" t="s">
        <v>19</v>
      </c>
      <c r="C81" s="16">
        <v>250.0</v>
      </c>
      <c r="D81" s="16">
        <v>300.0</v>
      </c>
      <c r="E81" s="16">
        <v>276.72</v>
      </c>
      <c r="F81" s="16">
        <v>250.0</v>
      </c>
      <c r="G81" s="16">
        <v>300.0</v>
      </c>
      <c r="H81" s="16">
        <v>279.62</v>
      </c>
      <c r="I81" s="16">
        <v>240.0</v>
      </c>
      <c r="J81" s="16">
        <v>280.0</v>
      </c>
      <c r="K81" s="16">
        <v>264.46</v>
      </c>
      <c r="L81" s="16">
        <v>220.0</v>
      </c>
      <c r="M81" s="16">
        <v>280.0</v>
      </c>
      <c r="N81" s="16">
        <v>237.76</v>
      </c>
      <c r="O81" s="16">
        <v>200.0</v>
      </c>
      <c r="P81" s="16">
        <v>250.0</v>
      </c>
      <c r="Q81" s="16">
        <v>216.47</v>
      </c>
      <c r="R81" s="16">
        <v>190.0</v>
      </c>
      <c r="S81" s="16">
        <v>350.0</v>
      </c>
      <c r="T81" s="16">
        <v>260.38</v>
      </c>
      <c r="U81" s="16">
        <v>250.0</v>
      </c>
      <c r="V81" s="16">
        <v>300.0</v>
      </c>
      <c r="W81" s="16">
        <v>282.11</v>
      </c>
      <c r="X81" s="16">
        <v>220.0</v>
      </c>
      <c r="Y81" s="16">
        <v>300.0</v>
      </c>
      <c r="Z81" s="16">
        <v>275.92</v>
      </c>
      <c r="AA81" s="16">
        <v>240.0</v>
      </c>
      <c r="AB81" s="16">
        <v>280.0</v>
      </c>
      <c r="AC81" s="16">
        <v>266.78</v>
      </c>
      <c r="AD81" s="16">
        <v>220.0</v>
      </c>
      <c r="AE81" s="16">
        <v>280.0</v>
      </c>
      <c r="AF81" s="16">
        <v>265.69</v>
      </c>
      <c r="AG81" s="16">
        <v>250.0</v>
      </c>
      <c r="AH81" s="16">
        <v>300.0</v>
      </c>
      <c r="AI81" s="16">
        <v>269.37</v>
      </c>
      <c r="AJ81" s="16">
        <v>200.0</v>
      </c>
      <c r="AK81" s="16">
        <v>300.0</v>
      </c>
      <c r="AL81" s="16">
        <v>257.59</v>
      </c>
      <c r="AM81" s="17">
        <v>190.0</v>
      </c>
      <c r="AN81" s="17">
        <v>350.0</v>
      </c>
      <c r="AO81" s="18">
        <v>262.7391666666667</v>
      </c>
    </row>
    <row r="82" ht="15.0" customHeight="1">
      <c r="A82" s="14" t="s">
        <v>97</v>
      </c>
      <c r="B82" s="15" t="s">
        <v>98</v>
      </c>
      <c r="C82" s="16">
        <v>90.0</v>
      </c>
      <c r="D82" s="16">
        <v>120.0</v>
      </c>
      <c r="E82" s="16">
        <v>109.84</v>
      </c>
      <c r="F82" s="16">
        <v>90.0</v>
      </c>
      <c r="G82" s="16">
        <v>110.0</v>
      </c>
      <c r="H82" s="16">
        <v>103.71</v>
      </c>
      <c r="I82" s="16">
        <v>100.0</v>
      </c>
      <c r="J82" s="16">
        <v>130.0</v>
      </c>
      <c r="K82" s="16">
        <v>109.19</v>
      </c>
      <c r="L82" s="16">
        <v>100.0</v>
      </c>
      <c r="M82" s="16">
        <v>120.0</v>
      </c>
      <c r="N82" s="16">
        <v>107.81</v>
      </c>
      <c r="O82" s="16">
        <v>70.0</v>
      </c>
      <c r="P82" s="16">
        <v>130.0</v>
      </c>
      <c r="Q82" s="16">
        <v>108.66</v>
      </c>
      <c r="R82" s="16">
        <v>80.0</v>
      </c>
      <c r="S82" s="16">
        <v>120.0</v>
      </c>
      <c r="T82" s="16">
        <v>95.38</v>
      </c>
      <c r="U82" s="16">
        <v>80.0</v>
      </c>
      <c r="V82" s="16">
        <v>120.0</v>
      </c>
      <c r="W82" s="16">
        <v>103.17</v>
      </c>
      <c r="X82" s="16">
        <v>90.0</v>
      </c>
      <c r="Y82" s="16">
        <v>100.0</v>
      </c>
      <c r="Z82" s="16">
        <v>95.86</v>
      </c>
      <c r="AA82" s="16">
        <v>80.0</v>
      </c>
      <c r="AB82" s="16">
        <v>100.0</v>
      </c>
      <c r="AC82" s="16">
        <v>95.89</v>
      </c>
      <c r="AD82" s="16">
        <v>90.0</v>
      </c>
      <c r="AE82" s="16">
        <v>100.0</v>
      </c>
      <c r="AF82" s="16">
        <v>95.98</v>
      </c>
      <c r="AG82" s="16">
        <v>90.0</v>
      </c>
      <c r="AH82" s="16">
        <v>140.0</v>
      </c>
      <c r="AI82" s="16">
        <v>115.52</v>
      </c>
      <c r="AJ82" s="16">
        <v>100.0</v>
      </c>
      <c r="AK82" s="16">
        <v>210.0</v>
      </c>
      <c r="AL82" s="16">
        <v>124.06</v>
      </c>
      <c r="AM82" s="17">
        <v>70.0</v>
      </c>
      <c r="AN82" s="17">
        <v>210.0</v>
      </c>
      <c r="AO82" s="18">
        <v>105.4225</v>
      </c>
    </row>
    <row r="83" ht="15.0" customHeight="1">
      <c r="A83" s="19" t="s">
        <v>99</v>
      </c>
      <c r="B83" s="15" t="s">
        <v>19</v>
      </c>
      <c r="C83" s="16">
        <v>200.0</v>
      </c>
      <c r="D83" s="16">
        <v>260.0</v>
      </c>
      <c r="E83" s="16">
        <v>233.77</v>
      </c>
      <c r="F83" s="16">
        <v>100.0</v>
      </c>
      <c r="G83" s="16">
        <v>220.0</v>
      </c>
      <c r="H83" s="16">
        <v>130.91</v>
      </c>
      <c r="I83" s="16">
        <v>70.0</v>
      </c>
      <c r="J83" s="16">
        <v>150.0</v>
      </c>
      <c r="K83" s="16">
        <v>101.69</v>
      </c>
      <c r="L83" s="16">
        <v>100.0</v>
      </c>
      <c r="M83" s="16">
        <v>140.0</v>
      </c>
      <c r="N83" s="16">
        <v>123.6</v>
      </c>
      <c r="O83" s="16">
        <v>120.0</v>
      </c>
      <c r="P83" s="16">
        <v>250.0</v>
      </c>
      <c r="Q83" s="16">
        <v>168.92</v>
      </c>
      <c r="R83" s="16">
        <v>150.0</v>
      </c>
      <c r="S83" s="16">
        <v>250.0</v>
      </c>
      <c r="T83" s="16">
        <v>176.64</v>
      </c>
      <c r="U83" s="16">
        <v>120.0</v>
      </c>
      <c r="V83" s="16">
        <v>200.0</v>
      </c>
      <c r="W83" s="16">
        <v>139.83</v>
      </c>
      <c r="X83" s="16">
        <v>90.0</v>
      </c>
      <c r="Y83" s="16">
        <v>130.0</v>
      </c>
      <c r="Z83" s="16">
        <v>106.84</v>
      </c>
      <c r="AA83" s="16">
        <v>90.0</v>
      </c>
      <c r="AB83" s="16">
        <v>120.0</v>
      </c>
      <c r="AC83" s="16">
        <v>102.15</v>
      </c>
      <c r="AD83" s="16">
        <v>90.0</v>
      </c>
      <c r="AE83" s="16">
        <v>120.0</v>
      </c>
      <c r="AF83" s="16">
        <v>106.15</v>
      </c>
      <c r="AG83" s="16">
        <v>100.0</v>
      </c>
      <c r="AH83" s="16">
        <v>200.0</v>
      </c>
      <c r="AI83" s="16">
        <v>142.59</v>
      </c>
      <c r="AJ83" s="16">
        <v>180.0</v>
      </c>
      <c r="AK83" s="16">
        <v>450.0</v>
      </c>
      <c r="AL83" s="16">
        <v>295.67</v>
      </c>
      <c r="AM83" s="17">
        <v>70.0</v>
      </c>
      <c r="AN83" s="17">
        <v>450.0</v>
      </c>
      <c r="AO83" s="18">
        <v>152.39666666666668</v>
      </c>
    </row>
    <row r="84" ht="15.0" customHeight="1">
      <c r="A84" s="19" t="s">
        <v>100</v>
      </c>
      <c r="B84" s="15" t="s">
        <v>19</v>
      </c>
      <c r="C84" s="16">
        <v>250.0</v>
      </c>
      <c r="D84" s="16">
        <v>320.0</v>
      </c>
      <c r="E84" s="16">
        <v>287.58</v>
      </c>
      <c r="F84" s="16">
        <v>250.0</v>
      </c>
      <c r="G84" s="16">
        <v>300.0</v>
      </c>
      <c r="H84" s="16">
        <v>287.26</v>
      </c>
      <c r="I84" s="16">
        <v>250.0</v>
      </c>
      <c r="J84" s="16">
        <v>300.0</v>
      </c>
      <c r="K84" s="16">
        <v>284.52</v>
      </c>
      <c r="L84" s="16">
        <v>250.0</v>
      </c>
      <c r="M84" s="16">
        <v>300.0</v>
      </c>
      <c r="N84" s="16">
        <v>274.74</v>
      </c>
      <c r="O84" s="16">
        <v>250.0</v>
      </c>
      <c r="P84" s="16">
        <v>350.0</v>
      </c>
      <c r="Q84" s="16">
        <v>264.46</v>
      </c>
      <c r="R84" s="16">
        <v>300.0</v>
      </c>
      <c r="S84" s="16">
        <v>400.0</v>
      </c>
      <c r="T84" s="16">
        <v>331.83</v>
      </c>
      <c r="U84" s="16">
        <v>280.0</v>
      </c>
      <c r="V84" s="16">
        <v>400.0</v>
      </c>
      <c r="W84" s="16">
        <v>328.89</v>
      </c>
      <c r="X84" s="16">
        <v>300.0</v>
      </c>
      <c r="Y84" s="16">
        <v>450.0</v>
      </c>
      <c r="Z84" s="16">
        <v>374.08</v>
      </c>
      <c r="AA84" s="16">
        <v>200.0</v>
      </c>
      <c r="AB84" s="16">
        <v>400.0</v>
      </c>
      <c r="AC84" s="16">
        <v>305.28</v>
      </c>
      <c r="AD84" s="16">
        <v>200.0</v>
      </c>
      <c r="AE84" s="16">
        <v>300.0</v>
      </c>
      <c r="AF84" s="16">
        <v>251.44</v>
      </c>
      <c r="AG84" s="16">
        <v>250.0</v>
      </c>
      <c r="AH84" s="16">
        <v>300.0</v>
      </c>
      <c r="AI84" s="16">
        <v>272.59</v>
      </c>
      <c r="AJ84" s="16">
        <v>250.0</v>
      </c>
      <c r="AK84" s="16">
        <v>300.0</v>
      </c>
      <c r="AL84" s="16">
        <v>274.06</v>
      </c>
      <c r="AM84" s="17">
        <v>200.0</v>
      </c>
      <c r="AN84" s="17">
        <v>450.0</v>
      </c>
      <c r="AO84" s="18">
        <v>294.72749999999996</v>
      </c>
    </row>
    <row r="85" ht="15.0" customHeight="1">
      <c r="A85" s="19" t="s">
        <v>101</v>
      </c>
      <c r="B85" s="15" t="s">
        <v>19</v>
      </c>
      <c r="C85" s="16">
        <v>50.0</v>
      </c>
      <c r="D85" s="16">
        <v>90.0</v>
      </c>
      <c r="E85" s="16">
        <v>70.75</v>
      </c>
      <c r="F85" s="16">
        <v>50.0</v>
      </c>
      <c r="G85" s="16">
        <v>200.0</v>
      </c>
      <c r="H85" s="16">
        <v>128.97</v>
      </c>
      <c r="I85" s="16">
        <v>80.0</v>
      </c>
      <c r="J85" s="16">
        <v>120.0</v>
      </c>
      <c r="K85" s="16">
        <v>94.52</v>
      </c>
      <c r="L85" s="16">
        <v>90.0</v>
      </c>
      <c r="M85" s="16">
        <v>250.0</v>
      </c>
      <c r="N85" s="16">
        <v>150.0</v>
      </c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7">
        <v>50.0</v>
      </c>
      <c r="AN85" s="17">
        <v>250.0</v>
      </c>
      <c r="AO85" s="18">
        <v>111.06</v>
      </c>
    </row>
    <row r="86" ht="15.0" customHeight="1">
      <c r="A86" s="14" t="s">
        <v>102</v>
      </c>
      <c r="B86" s="15" t="s">
        <v>19</v>
      </c>
      <c r="C86" s="16">
        <v>140.0</v>
      </c>
      <c r="D86" s="16">
        <v>150.0</v>
      </c>
      <c r="E86" s="16">
        <v>145.0</v>
      </c>
      <c r="F86" s="16">
        <v>70.0</v>
      </c>
      <c r="G86" s="16">
        <v>200.0</v>
      </c>
      <c r="H86" s="16">
        <v>136.18</v>
      </c>
      <c r="I86" s="16">
        <v>70.0</v>
      </c>
      <c r="J86" s="16">
        <v>100.0</v>
      </c>
      <c r="K86" s="16">
        <v>88.23</v>
      </c>
      <c r="L86" s="16">
        <v>70.0</v>
      </c>
      <c r="M86" s="16">
        <v>150.0</v>
      </c>
      <c r="N86" s="16">
        <v>113.24</v>
      </c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7">
        <v>70.0</v>
      </c>
      <c r="AN86" s="17">
        <v>200.0</v>
      </c>
      <c r="AO86" s="18">
        <v>120.6625</v>
      </c>
    </row>
    <row r="87" ht="15.0" customHeight="1">
      <c r="A87" s="14" t="s">
        <v>103</v>
      </c>
      <c r="B87" s="15" t="s">
        <v>19</v>
      </c>
      <c r="C87" s="16">
        <v>120.0</v>
      </c>
      <c r="D87" s="16">
        <v>150.0</v>
      </c>
      <c r="E87" s="16">
        <v>135.0</v>
      </c>
      <c r="F87" s="16">
        <v>70.0</v>
      </c>
      <c r="G87" s="16">
        <v>150.0</v>
      </c>
      <c r="H87" s="16">
        <v>113.33</v>
      </c>
      <c r="I87" s="16">
        <v>70.0</v>
      </c>
      <c r="J87" s="16">
        <v>100.0</v>
      </c>
      <c r="K87" s="16">
        <v>88.33</v>
      </c>
      <c r="L87" s="16">
        <v>70.0</v>
      </c>
      <c r="M87" s="16">
        <v>200.0</v>
      </c>
      <c r="N87" s="16">
        <v>137.63</v>
      </c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7">
        <v>70.0</v>
      </c>
      <c r="AN87" s="17">
        <v>200.0</v>
      </c>
      <c r="AO87" s="18">
        <v>118.57249999999999</v>
      </c>
    </row>
    <row r="88" ht="15.0" customHeight="1">
      <c r="A88" s="14" t="s">
        <v>104</v>
      </c>
      <c r="B88" s="15" t="s">
        <v>19</v>
      </c>
      <c r="C88" s="16">
        <v>120.0</v>
      </c>
      <c r="D88" s="16">
        <v>150.0</v>
      </c>
      <c r="E88" s="16">
        <v>134.38</v>
      </c>
      <c r="F88" s="16">
        <v>60.0</v>
      </c>
      <c r="G88" s="16">
        <v>150.0</v>
      </c>
      <c r="H88" s="16">
        <v>127.42</v>
      </c>
      <c r="I88" s="16">
        <v>70.0</v>
      </c>
      <c r="J88" s="16">
        <v>100.0</v>
      </c>
      <c r="K88" s="16">
        <v>88.55</v>
      </c>
      <c r="L88" s="16">
        <v>70.0</v>
      </c>
      <c r="M88" s="16">
        <v>110.0</v>
      </c>
      <c r="N88" s="16">
        <v>83.57</v>
      </c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>
        <v>350.0</v>
      </c>
      <c r="AK88" s="16">
        <v>450.0</v>
      </c>
      <c r="AL88" s="16">
        <v>408.33</v>
      </c>
      <c r="AM88" s="17">
        <v>60.0</v>
      </c>
      <c r="AN88" s="17">
        <v>450.0</v>
      </c>
      <c r="AO88" s="18">
        <v>168.45</v>
      </c>
    </row>
    <row r="89" ht="15.0" customHeight="1">
      <c r="A89" s="14" t="s">
        <v>105</v>
      </c>
      <c r="B89" s="15" t="s">
        <v>19</v>
      </c>
      <c r="C89" s="16">
        <v>140.0</v>
      </c>
      <c r="D89" s="16">
        <v>250.0</v>
      </c>
      <c r="E89" s="16">
        <v>196.28</v>
      </c>
      <c r="F89" s="16">
        <v>190.0</v>
      </c>
      <c r="G89" s="16">
        <v>260.0</v>
      </c>
      <c r="H89" s="16">
        <v>220.56</v>
      </c>
      <c r="I89" s="16">
        <v>220.0</v>
      </c>
      <c r="J89" s="16">
        <v>300.0</v>
      </c>
      <c r="K89" s="16">
        <v>257.0</v>
      </c>
      <c r="L89" s="16"/>
      <c r="M89" s="16"/>
      <c r="N89" s="16"/>
      <c r="O89" s="16"/>
      <c r="P89" s="16"/>
      <c r="Q89" s="16"/>
      <c r="R89" s="16"/>
      <c r="S89" s="16"/>
      <c r="T89" s="16"/>
      <c r="U89" s="16">
        <v>250.0</v>
      </c>
      <c r="V89" s="16">
        <v>350.0</v>
      </c>
      <c r="W89" s="16">
        <v>304.68</v>
      </c>
      <c r="X89" s="16">
        <v>250.0</v>
      </c>
      <c r="Y89" s="16">
        <v>350.0</v>
      </c>
      <c r="Z89" s="16">
        <v>281.15</v>
      </c>
      <c r="AA89" s="16">
        <v>200.0</v>
      </c>
      <c r="AB89" s="16">
        <v>320.0</v>
      </c>
      <c r="AC89" s="16">
        <v>283.17</v>
      </c>
      <c r="AD89" s="16">
        <v>120.0</v>
      </c>
      <c r="AE89" s="16">
        <v>250.0</v>
      </c>
      <c r="AF89" s="16">
        <v>182.82</v>
      </c>
      <c r="AG89" s="16">
        <v>100.0</v>
      </c>
      <c r="AH89" s="16">
        <v>150.0</v>
      </c>
      <c r="AI89" s="16">
        <v>118.97</v>
      </c>
      <c r="AJ89" s="16">
        <v>100.0</v>
      </c>
      <c r="AK89" s="16">
        <v>150.0</v>
      </c>
      <c r="AL89" s="16">
        <v>122.22</v>
      </c>
      <c r="AM89" s="17">
        <v>100.0</v>
      </c>
      <c r="AN89" s="17">
        <v>350.0</v>
      </c>
      <c r="AO89" s="18">
        <v>218.5388888888889</v>
      </c>
    </row>
    <row r="90" ht="15.0" customHeight="1">
      <c r="A90" s="14" t="s">
        <v>106</v>
      </c>
      <c r="B90" s="15" t="s">
        <v>19</v>
      </c>
      <c r="C90" s="16">
        <v>200.0</v>
      </c>
      <c r="D90" s="16">
        <v>400.0</v>
      </c>
      <c r="E90" s="16">
        <v>303.19</v>
      </c>
      <c r="F90" s="16">
        <v>290.0</v>
      </c>
      <c r="G90" s="16">
        <v>350.0</v>
      </c>
      <c r="H90" s="16">
        <v>311.67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>
        <v>500.0</v>
      </c>
      <c r="V90" s="16">
        <v>600.0</v>
      </c>
      <c r="W90" s="16">
        <v>556.25</v>
      </c>
      <c r="X90" s="16">
        <v>400.0</v>
      </c>
      <c r="Y90" s="16">
        <v>650.0</v>
      </c>
      <c r="Z90" s="16">
        <v>454.78</v>
      </c>
      <c r="AA90" s="16">
        <v>400.0</v>
      </c>
      <c r="AB90" s="16">
        <v>500.0</v>
      </c>
      <c r="AC90" s="16">
        <v>452.5</v>
      </c>
      <c r="AD90" s="16">
        <v>200.0</v>
      </c>
      <c r="AE90" s="16">
        <v>450.0</v>
      </c>
      <c r="AF90" s="16">
        <v>309.66</v>
      </c>
      <c r="AG90" s="16">
        <v>180.0</v>
      </c>
      <c r="AH90" s="16">
        <v>300.0</v>
      </c>
      <c r="AI90" s="16">
        <v>212.99</v>
      </c>
      <c r="AJ90" s="16">
        <v>180.0</v>
      </c>
      <c r="AK90" s="16">
        <v>250.0</v>
      </c>
      <c r="AL90" s="16">
        <v>202.78</v>
      </c>
      <c r="AM90" s="17">
        <v>180.0</v>
      </c>
      <c r="AN90" s="17">
        <v>650.0</v>
      </c>
      <c r="AO90" s="18">
        <v>350.4775</v>
      </c>
    </row>
    <row r="91" ht="15.0" customHeight="1">
      <c r="A91" s="14" t="s">
        <v>107</v>
      </c>
      <c r="B91" s="15" t="s">
        <v>19</v>
      </c>
      <c r="C91" s="16">
        <v>50.0</v>
      </c>
      <c r="D91" s="16">
        <v>60.0</v>
      </c>
      <c r="E91" s="16">
        <v>55.0</v>
      </c>
      <c r="F91" s="16">
        <v>200.0</v>
      </c>
      <c r="G91" s="16">
        <v>220.0</v>
      </c>
      <c r="H91" s="16">
        <v>210.0</v>
      </c>
      <c r="I91" s="16"/>
      <c r="J91" s="16"/>
      <c r="K91" s="16"/>
      <c r="L91" s="16"/>
      <c r="M91" s="16"/>
      <c r="N91" s="16"/>
      <c r="O91" s="16"/>
      <c r="P91" s="16"/>
      <c r="Q91" s="16"/>
      <c r="R91" s="16">
        <v>140.0</v>
      </c>
      <c r="S91" s="16">
        <v>150.0</v>
      </c>
      <c r="T91" s="16">
        <v>146.67</v>
      </c>
      <c r="U91" s="16">
        <v>70.0</v>
      </c>
      <c r="V91" s="16">
        <v>120.0</v>
      </c>
      <c r="W91" s="16">
        <v>90.0</v>
      </c>
      <c r="X91" s="16">
        <v>70.0</v>
      </c>
      <c r="Y91" s="16">
        <v>130.0</v>
      </c>
      <c r="Z91" s="16">
        <v>98.92</v>
      </c>
      <c r="AA91" s="16">
        <v>100.0</v>
      </c>
      <c r="AB91" s="16">
        <v>150.0</v>
      </c>
      <c r="AC91" s="16">
        <v>127.97</v>
      </c>
      <c r="AD91" s="16">
        <v>120.0</v>
      </c>
      <c r="AE91" s="16">
        <v>180.0</v>
      </c>
      <c r="AF91" s="16">
        <v>150.92</v>
      </c>
      <c r="AG91" s="16">
        <v>130.0</v>
      </c>
      <c r="AH91" s="16">
        <v>180.0</v>
      </c>
      <c r="AI91" s="16">
        <v>160.0</v>
      </c>
      <c r="AJ91" s="16">
        <v>50.0</v>
      </c>
      <c r="AK91" s="16">
        <v>60.0</v>
      </c>
      <c r="AL91" s="16">
        <v>55.0</v>
      </c>
      <c r="AM91" s="17">
        <v>50.0</v>
      </c>
      <c r="AN91" s="17">
        <v>220.0</v>
      </c>
      <c r="AO91" s="18">
        <v>121.60888888888888</v>
      </c>
    </row>
    <row r="92" ht="15.0" customHeight="1">
      <c r="A92" s="19" t="s">
        <v>108</v>
      </c>
      <c r="B92" s="15" t="s">
        <v>19</v>
      </c>
      <c r="C92" s="16">
        <v>190.0</v>
      </c>
      <c r="D92" s="16">
        <v>200.0</v>
      </c>
      <c r="E92" s="16">
        <v>195.0</v>
      </c>
      <c r="F92" s="16">
        <v>190.0</v>
      </c>
      <c r="G92" s="16">
        <v>320.0</v>
      </c>
      <c r="H92" s="16">
        <v>233.33</v>
      </c>
      <c r="I92" s="16"/>
      <c r="J92" s="16"/>
      <c r="K92" s="16"/>
      <c r="L92" s="16"/>
      <c r="M92" s="16"/>
      <c r="N92" s="16"/>
      <c r="O92" s="16">
        <v>120.0</v>
      </c>
      <c r="P92" s="16">
        <v>140.0</v>
      </c>
      <c r="Q92" s="16">
        <v>126.04</v>
      </c>
      <c r="R92" s="16">
        <v>100.0</v>
      </c>
      <c r="S92" s="16">
        <v>150.0</v>
      </c>
      <c r="T92" s="16">
        <v>129.39</v>
      </c>
      <c r="U92" s="16">
        <v>70.0</v>
      </c>
      <c r="V92" s="16">
        <v>120.0</v>
      </c>
      <c r="W92" s="16">
        <v>105.06</v>
      </c>
      <c r="X92" s="16">
        <v>80.0</v>
      </c>
      <c r="Y92" s="16">
        <v>120.0</v>
      </c>
      <c r="Z92" s="16">
        <v>102.04</v>
      </c>
      <c r="AA92" s="16">
        <v>90.0</v>
      </c>
      <c r="AB92" s="16">
        <v>120.0</v>
      </c>
      <c r="AC92" s="16">
        <v>102.78</v>
      </c>
      <c r="AD92" s="16">
        <v>100.0</v>
      </c>
      <c r="AE92" s="16">
        <v>150.0</v>
      </c>
      <c r="AF92" s="16">
        <v>121.91</v>
      </c>
      <c r="AG92" s="16">
        <v>80.0</v>
      </c>
      <c r="AH92" s="16">
        <v>160.0</v>
      </c>
      <c r="AI92" s="16">
        <v>133.87</v>
      </c>
      <c r="AJ92" s="16">
        <v>140.0</v>
      </c>
      <c r="AK92" s="16">
        <v>170.0</v>
      </c>
      <c r="AL92" s="16">
        <v>154.47</v>
      </c>
      <c r="AM92" s="17">
        <v>70.0</v>
      </c>
      <c r="AN92" s="17">
        <v>320.0</v>
      </c>
      <c r="AO92" s="18">
        <v>140.38899999999998</v>
      </c>
    </row>
    <row r="93" ht="15.0" customHeight="1">
      <c r="A93" s="19" t="s">
        <v>109</v>
      </c>
      <c r="B93" s="15" t="s">
        <v>19</v>
      </c>
      <c r="C93" s="16">
        <v>30.0</v>
      </c>
      <c r="D93" s="16">
        <v>55.0</v>
      </c>
      <c r="E93" s="16">
        <v>42.12</v>
      </c>
      <c r="F93" s="16">
        <v>20.0</v>
      </c>
      <c r="G93" s="16">
        <v>45.0</v>
      </c>
      <c r="H93" s="16">
        <v>30.89</v>
      </c>
      <c r="I93" s="16">
        <v>25.0</v>
      </c>
      <c r="J93" s="16">
        <v>80.0</v>
      </c>
      <c r="K93" s="16">
        <v>44.7</v>
      </c>
      <c r="L93" s="16">
        <v>70.0</v>
      </c>
      <c r="M93" s="16">
        <v>100.0</v>
      </c>
      <c r="N93" s="16">
        <v>86.46</v>
      </c>
      <c r="O93" s="16">
        <v>40.0</v>
      </c>
      <c r="P93" s="16">
        <v>98.0</v>
      </c>
      <c r="Q93" s="16">
        <v>60.68</v>
      </c>
      <c r="R93" s="16">
        <v>40.0</v>
      </c>
      <c r="S93" s="16">
        <v>70.0</v>
      </c>
      <c r="T93" s="16">
        <v>57.2</v>
      </c>
      <c r="U93" s="16">
        <v>50.0</v>
      </c>
      <c r="V93" s="16">
        <v>70.0</v>
      </c>
      <c r="W93" s="16">
        <v>65.45</v>
      </c>
      <c r="X93" s="16">
        <v>70.0</v>
      </c>
      <c r="Y93" s="16">
        <v>120.0</v>
      </c>
      <c r="Z93" s="16">
        <v>93.62</v>
      </c>
      <c r="AA93" s="16">
        <v>80.0</v>
      </c>
      <c r="AB93" s="16">
        <v>120.0</v>
      </c>
      <c r="AC93" s="16">
        <v>98.68</v>
      </c>
      <c r="AD93" s="16">
        <v>70.0</v>
      </c>
      <c r="AE93" s="16">
        <v>100.0</v>
      </c>
      <c r="AF93" s="16">
        <v>80.4</v>
      </c>
      <c r="AG93" s="16">
        <v>50.0</v>
      </c>
      <c r="AH93" s="16">
        <v>80.0</v>
      </c>
      <c r="AI93" s="16">
        <v>67.59</v>
      </c>
      <c r="AJ93" s="16">
        <v>40.0</v>
      </c>
      <c r="AK93" s="16">
        <v>70.0</v>
      </c>
      <c r="AL93" s="16">
        <v>51.61</v>
      </c>
      <c r="AM93" s="17">
        <v>20.0</v>
      </c>
      <c r="AN93" s="17">
        <v>120.0</v>
      </c>
      <c r="AO93" s="18">
        <v>64.95</v>
      </c>
    </row>
    <row r="94" ht="15.0" customHeight="1">
      <c r="A94" s="19" t="s">
        <v>110</v>
      </c>
      <c r="B94" s="15" t="s">
        <v>19</v>
      </c>
      <c r="C94" s="16">
        <v>25.0</v>
      </c>
      <c r="D94" s="16">
        <v>40.0</v>
      </c>
      <c r="E94" s="16">
        <v>31.68</v>
      </c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7">
        <v>25.0</v>
      </c>
      <c r="AN94" s="17">
        <v>40.0</v>
      </c>
      <c r="AO94" s="18">
        <v>31.68</v>
      </c>
    </row>
    <row r="95" ht="15.0" customHeight="1">
      <c r="A95" s="14" t="s">
        <v>111</v>
      </c>
      <c r="B95" s="15" t="s">
        <v>19</v>
      </c>
      <c r="C95" s="16">
        <v>190.0</v>
      </c>
      <c r="D95" s="16">
        <v>240.0</v>
      </c>
      <c r="E95" s="16">
        <v>203.33</v>
      </c>
      <c r="F95" s="16">
        <v>200.0</v>
      </c>
      <c r="G95" s="16">
        <v>220.0</v>
      </c>
      <c r="H95" s="16">
        <v>210.0</v>
      </c>
      <c r="I95" s="16">
        <v>180.0</v>
      </c>
      <c r="J95" s="16">
        <v>250.0</v>
      </c>
      <c r="K95" s="16">
        <v>207.41</v>
      </c>
      <c r="L95" s="16">
        <v>150.0</v>
      </c>
      <c r="M95" s="16">
        <v>250.0</v>
      </c>
      <c r="N95" s="16">
        <v>183.67</v>
      </c>
      <c r="O95" s="16">
        <v>120.0</v>
      </c>
      <c r="P95" s="16">
        <v>150.0</v>
      </c>
      <c r="Q95" s="16">
        <v>129.17</v>
      </c>
      <c r="R95" s="16">
        <v>120.0</v>
      </c>
      <c r="S95" s="16">
        <v>150.0</v>
      </c>
      <c r="T95" s="16">
        <v>129.95</v>
      </c>
      <c r="U95" s="16">
        <v>80.0</v>
      </c>
      <c r="V95" s="16">
        <v>150.0</v>
      </c>
      <c r="W95" s="16">
        <v>121.61</v>
      </c>
      <c r="X95" s="16">
        <v>120.0</v>
      </c>
      <c r="Y95" s="16">
        <v>150.0</v>
      </c>
      <c r="Z95" s="16">
        <v>134.94</v>
      </c>
      <c r="AA95" s="16">
        <v>100.0</v>
      </c>
      <c r="AB95" s="16">
        <v>130.0</v>
      </c>
      <c r="AC95" s="16">
        <v>123.16</v>
      </c>
      <c r="AD95" s="16">
        <v>100.0</v>
      </c>
      <c r="AE95" s="16">
        <v>150.0</v>
      </c>
      <c r="AF95" s="16">
        <v>118.16</v>
      </c>
      <c r="AG95" s="16">
        <v>120.0</v>
      </c>
      <c r="AH95" s="16">
        <v>250.0</v>
      </c>
      <c r="AI95" s="16">
        <v>141.44</v>
      </c>
      <c r="AJ95" s="16">
        <v>140.0</v>
      </c>
      <c r="AK95" s="16">
        <v>170.0</v>
      </c>
      <c r="AL95" s="16">
        <v>155.06</v>
      </c>
      <c r="AM95" s="17">
        <v>80.0</v>
      </c>
      <c r="AN95" s="17">
        <v>250.0</v>
      </c>
      <c r="AO95" s="18">
        <v>154.82500000000002</v>
      </c>
    </row>
    <row r="96" ht="15.0" customHeight="1">
      <c r="A96" s="14" t="s">
        <v>112</v>
      </c>
      <c r="B96" s="15" t="s">
        <v>19</v>
      </c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>
        <v>250.0</v>
      </c>
      <c r="V96" s="16">
        <v>350.0</v>
      </c>
      <c r="W96" s="16">
        <v>320.0</v>
      </c>
      <c r="X96" s="16">
        <v>250.0</v>
      </c>
      <c r="Y96" s="16">
        <v>350.0</v>
      </c>
      <c r="Z96" s="16">
        <v>332.24</v>
      </c>
      <c r="AA96" s="16">
        <v>150.0</v>
      </c>
      <c r="AB96" s="16">
        <v>350.0</v>
      </c>
      <c r="AC96" s="16">
        <v>260.48</v>
      </c>
      <c r="AD96" s="16">
        <v>100.0</v>
      </c>
      <c r="AE96" s="16">
        <v>300.0</v>
      </c>
      <c r="AF96" s="16">
        <v>234.17</v>
      </c>
      <c r="AG96" s="16">
        <v>140.0</v>
      </c>
      <c r="AH96" s="16">
        <v>280.0</v>
      </c>
      <c r="AI96" s="16">
        <v>222.4</v>
      </c>
      <c r="AJ96" s="16">
        <v>150.0</v>
      </c>
      <c r="AK96" s="16">
        <v>250.0</v>
      </c>
      <c r="AL96" s="16">
        <v>207.92</v>
      </c>
      <c r="AM96" s="17">
        <v>100.0</v>
      </c>
      <c r="AN96" s="17">
        <v>350.0</v>
      </c>
      <c r="AO96" s="18">
        <v>262.86833333333334</v>
      </c>
    </row>
    <row r="97" ht="15.0" customHeight="1">
      <c r="A97" s="19" t="s">
        <v>113</v>
      </c>
      <c r="B97" s="15" t="s">
        <v>114</v>
      </c>
      <c r="C97" s="16">
        <v>110.0</v>
      </c>
      <c r="D97" s="16">
        <v>180.0</v>
      </c>
      <c r="E97" s="16">
        <v>143.06</v>
      </c>
      <c r="F97" s="16">
        <v>130.0</v>
      </c>
      <c r="G97" s="16">
        <v>150.0</v>
      </c>
      <c r="H97" s="16">
        <v>144.67</v>
      </c>
      <c r="I97" s="16">
        <v>120.0</v>
      </c>
      <c r="J97" s="16">
        <v>160.0</v>
      </c>
      <c r="K97" s="16">
        <v>143.71</v>
      </c>
      <c r="L97" s="16">
        <v>140.0</v>
      </c>
      <c r="M97" s="16">
        <v>160.0</v>
      </c>
      <c r="N97" s="16">
        <v>150.63</v>
      </c>
      <c r="O97" s="16">
        <v>140.0</v>
      </c>
      <c r="P97" s="16">
        <v>200.0</v>
      </c>
      <c r="Q97" s="16">
        <v>169.73</v>
      </c>
      <c r="R97" s="16">
        <v>120.0</v>
      </c>
      <c r="S97" s="16">
        <v>180.0</v>
      </c>
      <c r="T97" s="16">
        <v>151.88</v>
      </c>
      <c r="U97" s="16">
        <v>100.0</v>
      </c>
      <c r="V97" s="16">
        <v>160.0</v>
      </c>
      <c r="W97" s="16">
        <v>144.34</v>
      </c>
      <c r="X97" s="16">
        <v>110.0</v>
      </c>
      <c r="Y97" s="16">
        <v>150.0</v>
      </c>
      <c r="Z97" s="16">
        <v>130.12</v>
      </c>
      <c r="AA97" s="16">
        <v>100.0</v>
      </c>
      <c r="AB97" s="16">
        <v>150.0</v>
      </c>
      <c r="AC97" s="16">
        <v>122.33</v>
      </c>
      <c r="AD97" s="16">
        <v>100.0</v>
      </c>
      <c r="AE97" s="16">
        <v>180.0</v>
      </c>
      <c r="AF97" s="16">
        <v>122.04</v>
      </c>
      <c r="AG97" s="16">
        <v>90.0</v>
      </c>
      <c r="AH97" s="16">
        <v>180.0</v>
      </c>
      <c r="AI97" s="16">
        <v>144.37</v>
      </c>
      <c r="AJ97" s="16">
        <v>140.0</v>
      </c>
      <c r="AK97" s="16">
        <v>200.0</v>
      </c>
      <c r="AL97" s="16">
        <v>170.06</v>
      </c>
      <c r="AM97" s="17">
        <v>90.0</v>
      </c>
      <c r="AN97" s="17">
        <v>200.0</v>
      </c>
      <c r="AO97" s="18">
        <v>144.745</v>
      </c>
    </row>
    <row r="98" ht="15.0" customHeight="1">
      <c r="A98" s="14" t="s">
        <v>115</v>
      </c>
      <c r="B98" s="15" t="s">
        <v>19</v>
      </c>
      <c r="C98" s="16">
        <v>40.0</v>
      </c>
      <c r="D98" s="16">
        <v>100.0</v>
      </c>
      <c r="E98" s="16">
        <v>67.51</v>
      </c>
      <c r="F98" s="16">
        <v>30.0</v>
      </c>
      <c r="G98" s="16">
        <v>110.0</v>
      </c>
      <c r="H98" s="16">
        <v>63.96</v>
      </c>
      <c r="I98" s="16">
        <v>25.0</v>
      </c>
      <c r="J98" s="16">
        <v>80.0</v>
      </c>
      <c r="K98" s="16">
        <v>54.47</v>
      </c>
      <c r="L98" s="16">
        <v>20.0</v>
      </c>
      <c r="M98" s="16">
        <v>60.0</v>
      </c>
      <c r="N98" s="16">
        <v>35.03</v>
      </c>
      <c r="O98" s="16">
        <v>20.0</v>
      </c>
      <c r="P98" s="16">
        <v>90.0</v>
      </c>
      <c r="Q98" s="16">
        <v>46.26</v>
      </c>
      <c r="R98" s="16">
        <v>30.0</v>
      </c>
      <c r="S98" s="16">
        <v>100.0</v>
      </c>
      <c r="T98" s="16">
        <v>59.5</v>
      </c>
      <c r="U98" s="16">
        <v>30.0</v>
      </c>
      <c r="V98" s="16">
        <v>150.0</v>
      </c>
      <c r="W98" s="16">
        <v>88.5</v>
      </c>
      <c r="X98" s="16">
        <v>30.0</v>
      </c>
      <c r="Y98" s="16">
        <v>100.0</v>
      </c>
      <c r="Z98" s="16">
        <v>52.82</v>
      </c>
      <c r="AA98" s="16">
        <v>70.0</v>
      </c>
      <c r="AB98" s="16">
        <v>140.0</v>
      </c>
      <c r="AC98" s="16">
        <v>100.16</v>
      </c>
      <c r="AD98" s="16">
        <v>80.0</v>
      </c>
      <c r="AE98" s="16">
        <v>170.0</v>
      </c>
      <c r="AF98" s="16">
        <v>102.26</v>
      </c>
      <c r="AG98" s="16">
        <v>80.0</v>
      </c>
      <c r="AH98" s="16">
        <v>180.0</v>
      </c>
      <c r="AI98" s="16">
        <v>125.8</v>
      </c>
      <c r="AJ98" s="16">
        <v>40.0</v>
      </c>
      <c r="AK98" s="16">
        <v>100.0</v>
      </c>
      <c r="AL98" s="16">
        <v>65.49</v>
      </c>
      <c r="AM98" s="17">
        <v>20.0</v>
      </c>
      <c r="AN98" s="17">
        <v>180.0</v>
      </c>
      <c r="AO98" s="18">
        <v>71.81333333333333</v>
      </c>
    </row>
    <row r="99" ht="15.0" customHeight="1">
      <c r="A99" s="14" t="s">
        <v>116</v>
      </c>
      <c r="B99" s="15" t="s">
        <v>19</v>
      </c>
      <c r="C99" s="16">
        <v>20.0</v>
      </c>
      <c r="D99" s="16">
        <v>40.0</v>
      </c>
      <c r="E99" s="16">
        <v>29.51</v>
      </c>
      <c r="F99" s="16">
        <v>15.0</v>
      </c>
      <c r="G99" s="16">
        <v>40.0</v>
      </c>
      <c r="H99" s="16">
        <v>26.63</v>
      </c>
      <c r="I99" s="16">
        <v>15.0</v>
      </c>
      <c r="J99" s="16">
        <v>40.0</v>
      </c>
      <c r="K99" s="16">
        <v>23.82</v>
      </c>
      <c r="L99" s="16">
        <v>10.0</v>
      </c>
      <c r="M99" s="16">
        <v>30.0</v>
      </c>
      <c r="N99" s="16">
        <v>17.34</v>
      </c>
      <c r="O99" s="16">
        <v>10.0</v>
      </c>
      <c r="P99" s="16">
        <v>30.0</v>
      </c>
      <c r="Q99" s="16">
        <v>19.33</v>
      </c>
      <c r="R99" s="16">
        <v>15.0</v>
      </c>
      <c r="S99" s="16">
        <v>60.0</v>
      </c>
      <c r="T99" s="16">
        <v>27.79</v>
      </c>
      <c r="U99" s="16">
        <v>20.0</v>
      </c>
      <c r="V99" s="16">
        <v>70.0</v>
      </c>
      <c r="W99" s="16">
        <v>45.44</v>
      </c>
      <c r="X99" s="16">
        <v>10.0</v>
      </c>
      <c r="Y99" s="16">
        <v>80.0</v>
      </c>
      <c r="Z99" s="16">
        <v>30.02</v>
      </c>
      <c r="AA99" s="16">
        <v>40.0</v>
      </c>
      <c r="AB99" s="16">
        <v>70.0</v>
      </c>
      <c r="AC99" s="16">
        <v>56.54</v>
      </c>
      <c r="AD99" s="16">
        <v>30.0</v>
      </c>
      <c r="AE99" s="16">
        <v>100.0</v>
      </c>
      <c r="AF99" s="16">
        <v>50.17</v>
      </c>
      <c r="AG99" s="16">
        <v>30.0</v>
      </c>
      <c r="AH99" s="16">
        <v>80.0</v>
      </c>
      <c r="AI99" s="16">
        <v>54.31</v>
      </c>
      <c r="AJ99" s="16">
        <v>20.0</v>
      </c>
      <c r="AK99" s="16">
        <v>50.0</v>
      </c>
      <c r="AL99" s="16">
        <v>34.5</v>
      </c>
      <c r="AM99" s="17">
        <v>10.0</v>
      </c>
      <c r="AN99" s="17">
        <v>100.0</v>
      </c>
      <c r="AO99" s="18">
        <v>34.61666666666667</v>
      </c>
    </row>
    <row r="100" ht="15.0" customHeight="1">
      <c r="A100" s="14" t="s">
        <v>117</v>
      </c>
      <c r="B100" s="15" t="s">
        <v>19</v>
      </c>
      <c r="C100" s="16">
        <v>35.0</v>
      </c>
      <c r="D100" s="16">
        <v>80.0</v>
      </c>
      <c r="E100" s="16">
        <v>57.96</v>
      </c>
      <c r="F100" s="16">
        <v>30.0</v>
      </c>
      <c r="G100" s="16">
        <v>60.0</v>
      </c>
      <c r="H100" s="16">
        <v>43.43</v>
      </c>
      <c r="I100" s="16">
        <v>30.0</v>
      </c>
      <c r="J100" s="16">
        <v>50.0</v>
      </c>
      <c r="K100" s="16">
        <v>38.45</v>
      </c>
      <c r="L100" s="16">
        <v>30.0</v>
      </c>
      <c r="M100" s="16">
        <v>50.0</v>
      </c>
      <c r="N100" s="16">
        <v>35.72</v>
      </c>
      <c r="O100" s="16">
        <v>30.0</v>
      </c>
      <c r="P100" s="16">
        <v>50.0</v>
      </c>
      <c r="Q100" s="16">
        <v>42.38</v>
      </c>
      <c r="R100" s="16">
        <v>40.0</v>
      </c>
      <c r="S100" s="16">
        <v>50.0</v>
      </c>
      <c r="T100" s="16">
        <v>45.6</v>
      </c>
      <c r="U100" s="16"/>
      <c r="V100" s="16"/>
      <c r="W100" s="16"/>
      <c r="X100" s="16">
        <v>80.0</v>
      </c>
      <c r="Y100" s="16">
        <v>110.0</v>
      </c>
      <c r="Z100" s="16">
        <v>98.17</v>
      </c>
      <c r="AA100" s="16">
        <v>80.0</v>
      </c>
      <c r="AB100" s="16">
        <v>140.0</v>
      </c>
      <c r="AC100" s="16">
        <v>104.78</v>
      </c>
      <c r="AD100" s="16">
        <v>90.0</v>
      </c>
      <c r="AE100" s="16">
        <v>160.0</v>
      </c>
      <c r="AF100" s="16">
        <v>109.42</v>
      </c>
      <c r="AG100" s="16">
        <v>80.0</v>
      </c>
      <c r="AH100" s="16">
        <v>150.0</v>
      </c>
      <c r="AI100" s="16">
        <v>113.05</v>
      </c>
      <c r="AJ100" s="16">
        <v>80.0</v>
      </c>
      <c r="AK100" s="16">
        <v>110.0</v>
      </c>
      <c r="AL100" s="16">
        <v>93.0</v>
      </c>
      <c r="AM100" s="17">
        <v>30.0</v>
      </c>
      <c r="AN100" s="17">
        <v>160.0</v>
      </c>
      <c r="AO100" s="18">
        <v>71.08727272727273</v>
      </c>
    </row>
    <row r="101" ht="15.0" customHeight="1">
      <c r="A101" s="14" t="s">
        <v>118</v>
      </c>
      <c r="B101" s="15" t="s">
        <v>19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>
        <v>50.0</v>
      </c>
      <c r="P101" s="16">
        <v>60.0</v>
      </c>
      <c r="Q101" s="16">
        <v>56.11</v>
      </c>
      <c r="R101" s="16">
        <v>40.0</v>
      </c>
      <c r="S101" s="16">
        <v>60.0</v>
      </c>
      <c r="T101" s="16">
        <v>48.34</v>
      </c>
      <c r="U101" s="16">
        <v>40.0</v>
      </c>
      <c r="V101" s="16">
        <v>80.0</v>
      </c>
      <c r="W101" s="16">
        <v>52.23</v>
      </c>
      <c r="X101" s="16">
        <v>50.0</v>
      </c>
      <c r="Y101" s="16">
        <v>70.0</v>
      </c>
      <c r="Z101" s="16">
        <v>56.73</v>
      </c>
      <c r="AA101" s="16">
        <v>40.0</v>
      </c>
      <c r="AB101" s="16">
        <v>60.0</v>
      </c>
      <c r="AC101" s="16">
        <v>55.63</v>
      </c>
      <c r="AD101" s="16">
        <v>50.0</v>
      </c>
      <c r="AE101" s="16">
        <v>60.0</v>
      </c>
      <c r="AF101" s="16">
        <v>56.15</v>
      </c>
      <c r="AG101" s="16">
        <v>50.0</v>
      </c>
      <c r="AH101" s="16">
        <v>70.0</v>
      </c>
      <c r="AI101" s="16">
        <v>56.15</v>
      </c>
      <c r="AJ101" s="16">
        <v>50.0</v>
      </c>
      <c r="AK101" s="16">
        <v>60.0</v>
      </c>
      <c r="AL101" s="16">
        <v>55.67</v>
      </c>
      <c r="AM101" s="17">
        <v>40.0</v>
      </c>
      <c r="AN101" s="17">
        <v>80.0</v>
      </c>
      <c r="AO101" s="18">
        <v>54.62625</v>
      </c>
    </row>
    <row r="102" ht="15.0" customHeight="1">
      <c r="A102" s="19" t="s">
        <v>119</v>
      </c>
      <c r="B102" s="15" t="s">
        <v>19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>
        <v>90.0</v>
      </c>
      <c r="V102" s="16">
        <v>180.0</v>
      </c>
      <c r="W102" s="16">
        <v>114.72</v>
      </c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7">
        <v>90.0</v>
      </c>
      <c r="AN102" s="17">
        <v>180.0</v>
      </c>
      <c r="AO102" s="18">
        <v>114.72</v>
      </c>
    </row>
    <row r="103" ht="15.0" customHeight="1">
      <c r="A103" s="19" t="s">
        <v>120</v>
      </c>
      <c r="B103" s="15" t="s">
        <v>19</v>
      </c>
      <c r="C103" s="16"/>
      <c r="D103" s="16"/>
      <c r="E103" s="16"/>
      <c r="F103" s="16"/>
      <c r="G103" s="16"/>
      <c r="H103" s="16"/>
      <c r="I103" s="16">
        <v>60.0</v>
      </c>
      <c r="J103" s="16">
        <v>90.0</v>
      </c>
      <c r="K103" s="16">
        <v>75.84</v>
      </c>
      <c r="L103" s="16">
        <v>50.0</v>
      </c>
      <c r="M103" s="16">
        <v>90.0</v>
      </c>
      <c r="N103" s="16">
        <v>61.82</v>
      </c>
      <c r="O103" s="16">
        <v>40.0</v>
      </c>
      <c r="P103" s="16">
        <v>80.0</v>
      </c>
      <c r="Q103" s="16">
        <v>55.86</v>
      </c>
      <c r="R103" s="16">
        <v>50.0</v>
      </c>
      <c r="S103" s="16">
        <v>100.0</v>
      </c>
      <c r="T103" s="16">
        <v>74.08</v>
      </c>
      <c r="U103" s="16">
        <v>70.0</v>
      </c>
      <c r="V103" s="16">
        <v>100.0</v>
      </c>
      <c r="W103" s="16">
        <v>83.1</v>
      </c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7">
        <v>40.0</v>
      </c>
      <c r="AN103" s="17">
        <v>100.0</v>
      </c>
      <c r="AO103" s="18">
        <v>70.14000000000001</v>
      </c>
    </row>
    <row r="104" ht="15.0" customHeight="1">
      <c r="A104" s="14" t="s">
        <v>121</v>
      </c>
      <c r="B104" s="15" t="s">
        <v>19</v>
      </c>
      <c r="C104" s="16">
        <v>200.0</v>
      </c>
      <c r="D104" s="16">
        <v>270.0</v>
      </c>
      <c r="E104" s="16">
        <v>256.35</v>
      </c>
      <c r="F104" s="16">
        <v>250.0</v>
      </c>
      <c r="G104" s="16">
        <v>260.0</v>
      </c>
      <c r="H104" s="16">
        <v>255.0</v>
      </c>
      <c r="I104" s="16"/>
      <c r="J104" s="16"/>
      <c r="K104" s="16"/>
      <c r="L104" s="16">
        <v>200.0</v>
      </c>
      <c r="M104" s="16">
        <v>250.0</v>
      </c>
      <c r="N104" s="16">
        <v>226.49</v>
      </c>
      <c r="O104" s="16">
        <v>190.0</v>
      </c>
      <c r="P104" s="16">
        <v>230.0</v>
      </c>
      <c r="Q104" s="16">
        <v>223.76</v>
      </c>
      <c r="R104" s="16">
        <v>180.0</v>
      </c>
      <c r="S104" s="16">
        <v>230.0</v>
      </c>
      <c r="T104" s="16">
        <v>201.06</v>
      </c>
      <c r="U104" s="16">
        <v>190.0</v>
      </c>
      <c r="V104" s="16">
        <v>250.0</v>
      </c>
      <c r="W104" s="16">
        <v>220.11</v>
      </c>
      <c r="X104" s="16">
        <v>220.0</v>
      </c>
      <c r="Y104" s="16">
        <v>250.0</v>
      </c>
      <c r="Z104" s="16">
        <v>236.03</v>
      </c>
      <c r="AA104" s="16">
        <v>220.0</v>
      </c>
      <c r="AB104" s="16">
        <v>250.0</v>
      </c>
      <c r="AC104" s="16">
        <v>235.0</v>
      </c>
      <c r="AD104" s="16">
        <v>220.0</v>
      </c>
      <c r="AE104" s="16">
        <v>250.0</v>
      </c>
      <c r="AF104" s="16">
        <v>235.34</v>
      </c>
      <c r="AG104" s="16">
        <v>220.0</v>
      </c>
      <c r="AH104" s="16">
        <v>250.0</v>
      </c>
      <c r="AI104" s="16">
        <v>235.34</v>
      </c>
      <c r="AJ104" s="16">
        <v>220.0</v>
      </c>
      <c r="AK104" s="16">
        <v>250.0</v>
      </c>
      <c r="AL104" s="16">
        <v>235.28</v>
      </c>
      <c r="AM104" s="17">
        <v>180.0</v>
      </c>
      <c r="AN104" s="17">
        <v>270.0</v>
      </c>
      <c r="AO104" s="18">
        <v>232.70545454545453</v>
      </c>
    </row>
    <row r="105" ht="15.0" customHeight="1">
      <c r="A105" s="14" t="s">
        <v>122</v>
      </c>
      <c r="B105" s="15" t="s">
        <v>19</v>
      </c>
      <c r="C105" s="16">
        <v>50.0</v>
      </c>
      <c r="D105" s="16">
        <v>70.0</v>
      </c>
      <c r="E105" s="16">
        <v>59.17</v>
      </c>
      <c r="F105" s="16">
        <v>60.0</v>
      </c>
      <c r="G105" s="16">
        <v>70.0</v>
      </c>
      <c r="H105" s="16">
        <v>65.0</v>
      </c>
      <c r="I105" s="16">
        <v>100.0</v>
      </c>
      <c r="J105" s="16">
        <v>120.0</v>
      </c>
      <c r="K105" s="16">
        <v>107.5</v>
      </c>
      <c r="L105" s="16"/>
      <c r="M105" s="16"/>
      <c r="N105" s="16"/>
      <c r="O105" s="16"/>
      <c r="P105" s="16"/>
      <c r="Q105" s="16"/>
      <c r="R105" s="16">
        <v>40.0</v>
      </c>
      <c r="S105" s="16">
        <v>70.0</v>
      </c>
      <c r="T105" s="16">
        <v>56.02</v>
      </c>
      <c r="U105" s="16">
        <v>50.0</v>
      </c>
      <c r="V105" s="16">
        <v>90.0</v>
      </c>
      <c r="W105" s="16">
        <v>68.64</v>
      </c>
      <c r="X105" s="16">
        <v>60.0</v>
      </c>
      <c r="Y105" s="16">
        <v>90.0</v>
      </c>
      <c r="Z105" s="16">
        <v>76.55</v>
      </c>
      <c r="AA105" s="16">
        <v>60.0</v>
      </c>
      <c r="AB105" s="16">
        <v>90.0</v>
      </c>
      <c r="AC105" s="16">
        <v>77.76</v>
      </c>
      <c r="AD105" s="16">
        <v>50.0</v>
      </c>
      <c r="AE105" s="16">
        <v>80.0</v>
      </c>
      <c r="AF105" s="16">
        <v>67.88</v>
      </c>
      <c r="AG105" s="16">
        <v>50.0</v>
      </c>
      <c r="AH105" s="16">
        <v>70.0</v>
      </c>
      <c r="AI105" s="16">
        <v>57.13</v>
      </c>
      <c r="AJ105" s="16">
        <v>50.0</v>
      </c>
      <c r="AK105" s="16">
        <v>70.0</v>
      </c>
      <c r="AL105" s="16">
        <v>63.67</v>
      </c>
      <c r="AM105" s="17">
        <v>40.0</v>
      </c>
      <c r="AN105" s="17">
        <v>120.0</v>
      </c>
      <c r="AO105" s="18">
        <v>69.93199999999999</v>
      </c>
    </row>
    <row r="106" ht="15.0" customHeight="1">
      <c r="A106" s="19" t="s">
        <v>123</v>
      </c>
      <c r="B106" s="15" t="s">
        <v>19</v>
      </c>
      <c r="C106" s="16">
        <v>80.0</v>
      </c>
      <c r="D106" s="16">
        <v>120.0</v>
      </c>
      <c r="E106" s="16">
        <v>96.67</v>
      </c>
      <c r="F106" s="16">
        <v>90.0</v>
      </c>
      <c r="G106" s="16">
        <v>120.0</v>
      </c>
      <c r="H106" s="16">
        <v>108.45</v>
      </c>
      <c r="I106" s="16">
        <v>80.0</v>
      </c>
      <c r="J106" s="16">
        <v>120.0</v>
      </c>
      <c r="K106" s="16">
        <v>105.95</v>
      </c>
      <c r="L106" s="16">
        <v>90.0</v>
      </c>
      <c r="M106" s="16">
        <v>110.0</v>
      </c>
      <c r="N106" s="16">
        <v>99.74</v>
      </c>
      <c r="O106" s="16">
        <v>70.0</v>
      </c>
      <c r="P106" s="16">
        <v>110.0</v>
      </c>
      <c r="Q106" s="16">
        <v>92.9</v>
      </c>
      <c r="R106" s="16">
        <v>70.0</v>
      </c>
      <c r="S106" s="16">
        <v>120.0</v>
      </c>
      <c r="T106" s="16">
        <v>90.22</v>
      </c>
      <c r="U106" s="16">
        <v>90.0</v>
      </c>
      <c r="V106" s="16">
        <v>130.0</v>
      </c>
      <c r="W106" s="16">
        <v>102.65</v>
      </c>
      <c r="X106" s="16">
        <v>80.0</v>
      </c>
      <c r="Y106" s="16">
        <v>120.0</v>
      </c>
      <c r="Z106" s="16">
        <v>98.97</v>
      </c>
      <c r="AA106" s="16">
        <v>80.0</v>
      </c>
      <c r="AB106" s="16">
        <v>100.0</v>
      </c>
      <c r="AC106" s="16">
        <v>90.46</v>
      </c>
      <c r="AD106" s="16">
        <v>80.0</v>
      </c>
      <c r="AE106" s="16">
        <v>100.0</v>
      </c>
      <c r="AF106" s="16">
        <v>89.83</v>
      </c>
      <c r="AG106" s="16">
        <v>70.0</v>
      </c>
      <c r="AH106" s="16">
        <v>100.0</v>
      </c>
      <c r="AI106" s="16">
        <v>88.79</v>
      </c>
      <c r="AJ106" s="16">
        <v>80.0</v>
      </c>
      <c r="AK106" s="16">
        <v>100.0</v>
      </c>
      <c r="AL106" s="16">
        <v>88.72</v>
      </c>
      <c r="AM106" s="17">
        <v>70.0</v>
      </c>
      <c r="AN106" s="17">
        <v>130.0</v>
      </c>
      <c r="AO106" s="18">
        <v>96.11250000000001</v>
      </c>
    </row>
    <row r="107" ht="15.0" customHeight="1">
      <c r="A107" s="19" t="s">
        <v>124</v>
      </c>
      <c r="B107" s="15" t="s">
        <v>19</v>
      </c>
      <c r="C107" s="16">
        <v>190.0</v>
      </c>
      <c r="D107" s="16">
        <v>200.0</v>
      </c>
      <c r="E107" s="16">
        <v>195.0</v>
      </c>
      <c r="F107" s="16">
        <v>190.0</v>
      </c>
      <c r="G107" s="16">
        <v>200.0</v>
      </c>
      <c r="H107" s="16">
        <v>195.0</v>
      </c>
      <c r="I107" s="16"/>
      <c r="J107" s="16"/>
      <c r="K107" s="16"/>
      <c r="L107" s="16"/>
      <c r="M107" s="16"/>
      <c r="N107" s="16"/>
      <c r="O107" s="16">
        <v>50.0</v>
      </c>
      <c r="P107" s="16">
        <v>300.0</v>
      </c>
      <c r="Q107" s="16">
        <v>104.26</v>
      </c>
      <c r="R107" s="16">
        <v>80.0</v>
      </c>
      <c r="S107" s="16">
        <v>200.0</v>
      </c>
      <c r="T107" s="16">
        <v>117.26</v>
      </c>
      <c r="U107" s="16">
        <v>80.0</v>
      </c>
      <c r="V107" s="16">
        <v>150.0</v>
      </c>
      <c r="W107" s="16">
        <v>118.72</v>
      </c>
      <c r="X107" s="16">
        <v>90.0</v>
      </c>
      <c r="Y107" s="16">
        <v>180.0</v>
      </c>
      <c r="Z107" s="16">
        <v>120.92</v>
      </c>
      <c r="AA107" s="16">
        <v>100.0</v>
      </c>
      <c r="AB107" s="16">
        <v>130.0</v>
      </c>
      <c r="AC107" s="16">
        <v>113.05</v>
      </c>
      <c r="AD107" s="16">
        <v>100.0</v>
      </c>
      <c r="AE107" s="16">
        <v>120.0</v>
      </c>
      <c r="AF107" s="16">
        <v>110.17</v>
      </c>
      <c r="AG107" s="16">
        <v>100.0</v>
      </c>
      <c r="AH107" s="16">
        <v>140.0</v>
      </c>
      <c r="AI107" s="16">
        <v>113.45</v>
      </c>
      <c r="AJ107" s="16">
        <v>110.0</v>
      </c>
      <c r="AK107" s="16">
        <v>140.0</v>
      </c>
      <c r="AL107" s="16">
        <v>128.93</v>
      </c>
      <c r="AM107" s="17">
        <v>50.0</v>
      </c>
      <c r="AN107" s="17">
        <v>300.0</v>
      </c>
      <c r="AO107" s="18">
        <v>131.676</v>
      </c>
    </row>
    <row r="108" ht="15.0" customHeight="1">
      <c r="A108" s="19" t="s">
        <v>125</v>
      </c>
      <c r="B108" s="15" t="s">
        <v>19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>
        <v>40.0</v>
      </c>
      <c r="P108" s="16">
        <v>60.0</v>
      </c>
      <c r="Q108" s="16">
        <v>52.85</v>
      </c>
      <c r="R108" s="16">
        <v>30.0</v>
      </c>
      <c r="S108" s="16">
        <v>100.0</v>
      </c>
      <c r="T108" s="16">
        <v>59.68</v>
      </c>
      <c r="U108" s="16">
        <v>40.0</v>
      </c>
      <c r="V108" s="16">
        <v>110.0</v>
      </c>
      <c r="W108" s="16">
        <v>73.68</v>
      </c>
      <c r="X108" s="16">
        <v>50.0</v>
      </c>
      <c r="Y108" s="16">
        <v>100.0</v>
      </c>
      <c r="Z108" s="16">
        <v>75.98</v>
      </c>
      <c r="AA108" s="16">
        <v>60.0</v>
      </c>
      <c r="AB108" s="16">
        <v>120.0</v>
      </c>
      <c r="AC108" s="16">
        <v>88.37</v>
      </c>
      <c r="AD108" s="16">
        <v>90.0</v>
      </c>
      <c r="AE108" s="16">
        <v>250.0</v>
      </c>
      <c r="AF108" s="16">
        <v>131.25</v>
      </c>
      <c r="AG108" s="16">
        <v>180.0</v>
      </c>
      <c r="AH108" s="16">
        <v>300.0</v>
      </c>
      <c r="AI108" s="16">
        <v>236.29</v>
      </c>
      <c r="AJ108" s="16">
        <v>200.0</v>
      </c>
      <c r="AK108" s="16">
        <v>250.0</v>
      </c>
      <c r="AL108" s="16">
        <v>234.44</v>
      </c>
      <c r="AM108" s="17">
        <v>30.0</v>
      </c>
      <c r="AN108" s="17">
        <v>300.0</v>
      </c>
      <c r="AO108" s="18">
        <v>119.0675</v>
      </c>
    </row>
    <row r="109" ht="15.0" customHeight="1">
      <c r="A109" s="14" t="s">
        <v>126</v>
      </c>
      <c r="B109" s="15" t="s">
        <v>19</v>
      </c>
      <c r="C109" s="16"/>
      <c r="D109" s="16"/>
      <c r="E109" s="16"/>
      <c r="F109" s="16">
        <v>100.0</v>
      </c>
      <c r="G109" s="16">
        <v>160.0</v>
      </c>
      <c r="H109" s="16">
        <v>139.29</v>
      </c>
      <c r="I109" s="16">
        <v>80.0</v>
      </c>
      <c r="J109" s="16">
        <v>150.0</v>
      </c>
      <c r="K109" s="16">
        <v>117.06</v>
      </c>
      <c r="L109" s="16">
        <v>100.0</v>
      </c>
      <c r="M109" s="16">
        <v>150.0</v>
      </c>
      <c r="N109" s="16">
        <v>126.67</v>
      </c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7">
        <v>80.0</v>
      </c>
      <c r="AN109" s="17">
        <v>160.0</v>
      </c>
      <c r="AO109" s="18">
        <v>127.67333333333333</v>
      </c>
    </row>
    <row r="110" ht="15.0" customHeight="1">
      <c r="A110" s="14" t="s">
        <v>127</v>
      </c>
      <c r="B110" s="15" t="s">
        <v>19</v>
      </c>
      <c r="C110" s="16"/>
      <c r="D110" s="16"/>
      <c r="E110" s="16"/>
      <c r="F110" s="16">
        <v>180.0</v>
      </c>
      <c r="G110" s="16">
        <v>320.0</v>
      </c>
      <c r="H110" s="16">
        <v>237.5</v>
      </c>
      <c r="I110" s="16">
        <v>180.0</v>
      </c>
      <c r="J110" s="16">
        <v>300.0</v>
      </c>
      <c r="K110" s="16">
        <v>236.88</v>
      </c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7">
        <v>180.0</v>
      </c>
      <c r="AN110" s="17">
        <v>320.0</v>
      </c>
      <c r="AO110" s="18">
        <v>237.19</v>
      </c>
    </row>
    <row r="111" ht="15.0" customHeight="1">
      <c r="A111" s="14" t="s">
        <v>128</v>
      </c>
      <c r="B111" s="15" t="s">
        <v>114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>
        <v>50.0</v>
      </c>
      <c r="S111" s="16">
        <v>60.0</v>
      </c>
      <c r="T111" s="16">
        <v>56.67</v>
      </c>
      <c r="U111" s="16">
        <v>40.0</v>
      </c>
      <c r="V111" s="16">
        <v>100.0</v>
      </c>
      <c r="W111" s="16">
        <v>71.67</v>
      </c>
      <c r="X111" s="16">
        <v>40.0</v>
      </c>
      <c r="Y111" s="16">
        <v>120.0</v>
      </c>
      <c r="Z111" s="16">
        <v>77.22</v>
      </c>
      <c r="AA111" s="16">
        <v>80.0</v>
      </c>
      <c r="AB111" s="16">
        <v>100.0</v>
      </c>
      <c r="AC111" s="16">
        <v>92.55</v>
      </c>
      <c r="AD111" s="16">
        <v>60.0</v>
      </c>
      <c r="AE111" s="16">
        <v>90.0</v>
      </c>
      <c r="AF111" s="16">
        <v>75.0</v>
      </c>
      <c r="AG111" s="16">
        <v>60.0</v>
      </c>
      <c r="AH111" s="16">
        <v>150.0</v>
      </c>
      <c r="AI111" s="16">
        <v>115.3</v>
      </c>
      <c r="AJ111" s="16">
        <v>100.0</v>
      </c>
      <c r="AK111" s="16">
        <v>120.0</v>
      </c>
      <c r="AL111" s="16">
        <v>110.0</v>
      </c>
      <c r="AM111" s="17">
        <v>40.0</v>
      </c>
      <c r="AN111" s="17">
        <v>150.0</v>
      </c>
      <c r="AO111" s="18">
        <v>85.48714285714286</v>
      </c>
    </row>
    <row r="112" ht="15.0" customHeight="1">
      <c r="A112" s="19" t="s">
        <v>129</v>
      </c>
      <c r="B112" s="15" t="s">
        <v>19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>
        <v>120.0</v>
      </c>
      <c r="Y112" s="16">
        <v>150.0</v>
      </c>
      <c r="Z112" s="16">
        <v>134.17</v>
      </c>
      <c r="AA112" s="16">
        <v>100.0</v>
      </c>
      <c r="AB112" s="16">
        <v>150.0</v>
      </c>
      <c r="AC112" s="16">
        <v>127.06</v>
      </c>
      <c r="AD112" s="16">
        <v>100.0</v>
      </c>
      <c r="AE112" s="16">
        <v>130.0</v>
      </c>
      <c r="AF112" s="16">
        <v>111.32</v>
      </c>
      <c r="AG112" s="16">
        <v>100.0</v>
      </c>
      <c r="AH112" s="16">
        <v>140.0</v>
      </c>
      <c r="AI112" s="16">
        <v>115.89</v>
      </c>
      <c r="AJ112" s="16">
        <v>130.0</v>
      </c>
      <c r="AK112" s="16">
        <v>200.0</v>
      </c>
      <c r="AL112" s="16">
        <v>154.94</v>
      </c>
      <c r="AM112" s="17">
        <v>100.0</v>
      </c>
      <c r="AN112" s="17">
        <v>200.0</v>
      </c>
      <c r="AO112" s="18">
        <v>128.676</v>
      </c>
    </row>
    <row r="113" ht="15.0" customHeight="1">
      <c r="A113" s="19" t="s">
        <v>130</v>
      </c>
      <c r="B113" s="15" t="s">
        <v>19</v>
      </c>
      <c r="C113" s="16">
        <v>300.0</v>
      </c>
      <c r="D113" s="16">
        <v>500.0</v>
      </c>
      <c r="E113" s="16">
        <v>422.37</v>
      </c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>
        <v>400.0</v>
      </c>
      <c r="Y113" s="16">
        <v>700.0</v>
      </c>
      <c r="Z113" s="16">
        <v>602.4</v>
      </c>
      <c r="AA113" s="16">
        <v>400.0</v>
      </c>
      <c r="AB113" s="16">
        <v>600.0</v>
      </c>
      <c r="AC113" s="16">
        <v>537.93</v>
      </c>
      <c r="AD113" s="16">
        <v>500.0</v>
      </c>
      <c r="AE113" s="16">
        <v>900.0</v>
      </c>
      <c r="AF113" s="16">
        <v>594.44</v>
      </c>
      <c r="AG113" s="16">
        <v>500.0</v>
      </c>
      <c r="AH113" s="16">
        <v>900.0</v>
      </c>
      <c r="AI113" s="16">
        <v>648.28</v>
      </c>
      <c r="AJ113" s="16">
        <v>250.0</v>
      </c>
      <c r="AK113" s="16">
        <v>600.0</v>
      </c>
      <c r="AL113" s="16">
        <v>389.66</v>
      </c>
      <c r="AM113" s="17">
        <v>250.0</v>
      </c>
      <c r="AN113" s="17">
        <v>900.0</v>
      </c>
      <c r="AO113" s="18">
        <v>532.5133333333333</v>
      </c>
    </row>
    <row r="114" ht="15.0" customHeight="1">
      <c r="A114" s="19" t="s">
        <v>131</v>
      </c>
      <c r="B114" s="15" t="s">
        <v>19</v>
      </c>
      <c r="C114" s="16">
        <v>400.0</v>
      </c>
      <c r="D114" s="16">
        <v>600.0</v>
      </c>
      <c r="E114" s="16">
        <v>451.67</v>
      </c>
      <c r="F114" s="16"/>
      <c r="G114" s="16"/>
      <c r="H114" s="16"/>
      <c r="I114" s="16"/>
      <c r="J114" s="16"/>
      <c r="K114" s="16"/>
      <c r="L114" s="16">
        <v>700.0</v>
      </c>
      <c r="M114" s="16">
        <v>850.0</v>
      </c>
      <c r="N114" s="16">
        <v>766.25</v>
      </c>
      <c r="O114" s="16">
        <v>500.0</v>
      </c>
      <c r="P114" s="16">
        <v>800.0</v>
      </c>
      <c r="Q114" s="16">
        <v>662.9</v>
      </c>
      <c r="R114" s="16">
        <v>200.0</v>
      </c>
      <c r="S114" s="16">
        <v>600.0</v>
      </c>
      <c r="T114" s="16">
        <v>398.12</v>
      </c>
      <c r="U114" s="16">
        <v>200.0</v>
      </c>
      <c r="V114" s="16">
        <v>300.0</v>
      </c>
      <c r="W114" s="16">
        <v>254.0</v>
      </c>
      <c r="X114" s="16">
        <v>180.0</v>
      </c>
      <c r="Y114" s="16">
        <v>300.0</v>
      </c>
      <c r="Z114" s="16">
        <v>248.46</v>
      </c>
      <c r="AA114" s="16">
        <v>200.0</v>
      </c>
      <c r="AB114" s="16">
        <v>350.0</v>
      </c>
      <c r="AC114" s="16">
        <v>275.86</v>
      </c>
      <c r="AD114" s="16">
        <v>300.0</v>
      </c>
      <c r="AE114" s="16">
        <v>500.0</v>
      </c>
      <c r="AF114" s="16">
        <v>383.62</v>
      </c>
      <c r="AG114" s="16">
        <v>400.0</v>
      </c>
      <c r="AH114" s="16">
        <v>600.0</v>
      </c>
      <c r="AI114" s="16">
        <v>485.71</v>
      </c>
      <c r="AJ114" s="16">
        <v>450.0</v>
      </c>
      <c r="AK114" s="16">
        <v>600.0</v>
      </c>
      <c r="AL114" s="16">
        <v>481.11</v>
      </c>
      <c r="AM114" s="17">
        <v>180.0</v>
      </c>
      <c r="AN114" s="17">
        <v>850.0</v>
      </c>
      <c r="AO114" s="18">
        <v>440.77</v>
      </c>
    </row>
    <row r="115" ht="15.0" customHeight="1">
      <c r="A115" s="19" t="s">
        <v>132</v>
      </c>
      <c r="B115" s="15" t="s">
        <v>19</v>
      </c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>
        <v>100.0</v>
      </c>
      <c r="V115" s="16">
        <v>180.0</v>
      </c>
      <c r="W115" s="16">
        <v>139.49</v>
      </c>
      <c r="X115" s="16">
        <v>100.0</v>
      </c>
      <c r="Y115" s="16">
        <v>120.0</v>
      </c>
      <c r="Z115" s="16">
        <v>110.0</v>
      </c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7">
        <v>100.0</v>
      </c>
      <c r="AN115" s="17">
        <v>180.0</v>
      </c>
      <c r="AO115" s="18">
        <v>124.745</v>
      </c>
    </row>
    <row r="116" ht="15.0" customHeight="1">
      <c r="A116" s="19" t="s">
        <v>133</v>
      </c>
      <c r="B116" s="15" t="s">
        <v>19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>
        <v>200.0</v>
      </c>
      <c r="V116" s="16">
        <v>300.0</v>
      </c>
      <c r="W116" s="16">
        <v>261.4</v>
      </c>
      <c r="X116" s="16">
        <v>250.0</v>
      </c>
      <c r="Y116" s="16">
        <v>350.0</v>
      </c>
      <c r="Z116" s="16">
        <v>278.16</v>
      </c>
      <c r="AA116" s="16">
        <v>250.0</v>
      </c>
      <c r="AB116" s="16">
        <v>400.0</v>
      </c>
      <c r="AC116" s="16">
        <v>319.17</v>
      </c>
      <c r="AD116" s="16">
        <v>350.0</v>
      </c>
      <c r="AE116" s="16">
        <v>500.0</v>
      </c>
      <c r="AF116" s="16">
        <v>392.53</v>
      </c>
      <c r="AG116" s="16">
        <v>400.0</v>
      </c>
      <c r="AH116" s="16">
        <v>500.0</v>
      </c>
      <c r="AI116" s="16">
        <v>451.72</v>
      </c>
      <c r="AJ116" s="16">
        <v>400.0</v>
      </c>
      <c r="AK116" s="16">
        <v>550.0</v>
      </c>
      <c r="AL116" s="16">
        <v>476.11</v>
      </c>
      <c r="AM116" s="17">
        <v>200.0</v>
      </c>
      <c r="AN116" s="17">
        <v>550.0</v>
      </c>
      <c r="AO116" s="18">
        <v>363.1816666666667</v>
      </c>
    </row>
    <row r="117" ht="15.0" customHeight="1">
      <c r="A117" s="19" t="s">
        <v>134</v>
      </c>
      <c r="B117" s="15" t="s">
        <v>19</v>
      </c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>
        <v>60.0</v>
      </c>
      <c r="V117" s="16">
        <v>100.0</v>
      </c>
      <c r="W117" s="16">
        <v>87.46</v>
      </c>
      <c r="X117" s="16">
        <v>70.0</v>
      </c>
      <c r="Y117" s="16">
        <v>100.0</v>
      </c>
      <c r="Z117" s="16">
        <v>91.55</v>
      </c>
      <c r="AA117" s="16">
        <v>70.0</v>
      </c>
      <c r="AB117" s="16">
        <v>90.0</v>
      </c>
      <c r="AC117" s="16">
        <v>82.53</v>
      </c>
      <c r="AD117" s="16">
        <v>70.0</v>
      </c>
      <c r="AE117" s="16">
        <v>120.0</v>
      </c>
      <c r="AF117" s="16">
        <v>84.13</v>
      </c>
      <c r="AG117" s="16">
        <v>70.0</v>
      </c>
      <c r="AH117" s="16">
        <v>100.0</v>
      </c>
      <c r="AI117" s="16">
        <v>86.32</v>
      </c>
      <c r="AJ117" s="16">
        <v>90.0</v>
      </c>
      <c r="AK117" s="16">
        <v>100.0</v>
      </c>
      <c r="AL117" s="16">
        <v>95.37</v>
      </c>
      <c r="AM117" s="17">
        <v>60.0</v>
      </c>
      <c r="AN117" s="17">
        <v>120.0</v>
      </c>
      <c r="AO117" s="18">
        <v>87.89333333333333</v>
      </c>
    </row>
    <row r="118" ht="15.0" customHeight="1">
      <c r="A118" s="19" t="s">
        <v>135</v>
      </c>
      <c r="B118" s="15" t="s">
        <v>19</v>
      </c>
      <c r="C118" s="16">
        <v>60.0</v>
      </c>
      <c r="D118" s="16">
        <v>100.0</v>
      </c>
      <c r="E118" s="16">
        <v>81.2</v>
      </c>
      <c r="F118" s="16">
        <v>60.0</v>
      </c>
      <c r="G118" s="16">
        <v>90.0</v>
      </c>
      <c r="H118" s="16">
        <v>77.2</v>
      </c>
      <c r="I118" s="16">
        <v>70.0</v>
      </c>
      <c r="J118" s="16">
        <v>90.0</v>
      </c>
      <c r="K118" s="16">
        <v>77.56</v>
      </c>
      <c r="L118" s="16">
        <v>60.0</v>
      </c>
      <c r="M118" s="16">
        <v>90.0</v>
      </c>
      <c r="N118" s="16">
        <v>81.08</v>
      </c>
      <c r="O118" s="16">
        <v>60.0</v>
      </c>
      <c r="P118" s="16">
        <v>100.0</v>
      </c>
      <c r="Q118" s="16">
        <v>82.44</v>
      </c>
      <c r="R118" s="16">
        <v>40.0</v>
      </c>
      <c r="S118" s="16">
        <v>90.0</v>
      </c>
      <c r="T118" s="16">
        <v>53.69</v>
      </c>
      <c r="U118" s="16">
        <v>40.0</v>
      </c>
      <c r="V118" s="16">
        <v>70.0</v>
      </c>
      <c r="W118" s="16">
        <v>49.36</v>
      </c>
      <c r="X118" s="16">
        <v>35.0</v>
      </c>
      <c r="Y118" s="16">
        <v>50.0</v>
      </c>
      <c r="Z118" s="16">
        <v>43.83</v>
      </c>
      <c r="AA118" s="16">
        <v>30.0</v>
      </c>
      <c r="AB118" s="16">
        <v>50.0</v>
      </c>
      <c r="AC118" s="16">
        <v>38.7</v>
      </c>
      <c r="AD118" s="16">
        <v>30.0</v>
      </c>
      <c r="AE118" s="16">
        <v>50.0</v>
      </c>
      <c r="AF118" s="16">
        <v>35.69</v>
      </c>
      <c r="AG118" s="16">
        <v>30.0</v>
      </c>
      <c r="AH118" s="16">
        <v>50.0</v>
      </c>
      <c r="AI118" s="16">
        <v>41.9</v>
      </c>
      <c r="AJ118" s="16">
        <v>30.0</v>
      </c>
      <c r="AK118" s="16">
        <v>60.0</v>
      </c>
      <c r="AL118" s="16">
        <v>46.73</v>
      </c>
      <c r="AM118" s="17">
        <v>30.0</v>
      </c>
      <c r="AN118" s="17">
        <v>100.0</v>
      </c>
      <c r="AO118" s="18">
        <v>59.11500000000001</v>
      </c>
    </row>
    <row r="119" ht="15.0" customHeight="1">
      <c r="A119" s="19" t="s">
        <v>136</v>
      </c>
      <c r="B119" s="15" t="s">
        <v>19</v>
      </c>
      <c r="C119" s="16">
        <v>300.0</v>
      </c>
      <c r="D119" s="16">
        <v>350.0</v>
      </c>
      <c r="E119" s="16">
        <v>319.68</v>
      </c>
      <c r="F119" s="16">
        <v>300.0</v>
      </c>
      <c r="G119" s="16">
        <v>350.0</v>
      </c>
      <c r="H119" s="16">
        <v>325.59</v>
      </c>
      <c r="I119" s="16">
        <v>300.0</v>
      </c>
      <c r="J119" s="16">
        <v>350.0</v>
      </c>
      <c r="K119" s="16">
        <v>311.13</v>
      </c>
      <c r="L119" s="16">
        <v>300.0</v>
      </c>
      <c r="M119" s="16">
        <v>320.0</v>
      </c>
      <c r="N119" s="16">
        <v>309.81</v>
      </c>
      <c r="O119" s="16">
        <v>300.0</v>
      </c>
      <c r="P119" s="16">
        <v>320.0</v>
      </c>
      <c r="Q119" s="16">
        <v>309.98</v>
      </c>
      <c r="R119" s="16">
        <v>300.0</v>
      </c>
      <c r="S119" s="16">
        <v>320.0</v>
      </c>
      <c r="T119" s="16">
        <v>310.25</v>
      </c>
      <c r="U119" s="16">
        <v>300.0</v>
      </c>
      <c r="V119" s="16">
        <v>320.0</v>
      </c>
      <c r="W119" s="16">
        <v>308.87</v>
      </c>
      <c r="X119" s="16">
        <v>300.0</v>
      </c>
      <c r="Y119" s="16">
        <v>320.0</v>
      </c>
      <c r="Z119" s="16">
        <v>305.55</v>
      </c>
      <c r="AA119" s="16">
        <v>300.0</v>
      </c>
      <c r="AB119" s="16">
        <v>320.0</v>
      </c>
      <c r="AC119" s="16">
        <v>306.37</v>
      </c>
      <c r="AD119" s="16">
        <v>300.0</v>
      </c>
      <c r="AE119" s="16">
        <v>320.0</v>
      </c>
      <c r="AF119" s="16">
        <v>309.37</v>
      </c>
      <c r="AG119" s="16">
        <v>300.0</v>
      </c>
      <c r="AH119" s="16">
        <v>400.0</v>
      </c>
      <c r="AI119" s="16">
        <v>365.4</v>
      </c>
      <c r="AJ119" s="16">
        <v>360.0</v>
      </c>
      <c r="AK119" s="16">
        <v>380.0</v>
      </c>
      <c r="AL119" s="16">
        <v>375.06</v>
      </c>
      <c r="AM119" s="17">
        <v>300.0</v>
      </c>
      <c r="AN119" s="17">
        <v>400.0</v>
      </c>
      <c r="AO119" s="18">
        <v>321.4216666666667</v>
      </c>
    </row>
    <row r="120" ht="15.0" customHeight="1">
      <c r="A120" s="19" t="s">
        <v>137</v>
      </c>
      <c r="B120" s="15" t="s">
        <v>19</v>
      </c>
      <c r="C120" s="16">
        <v>50.0</v>
      </c>
      <c r="D120" s="16">
        <v>80.0</v>
      </c>
      <c r="E120" s="16">
        <v>65.22</v>
      </c>
      <c r="F120" s="16">
        <v>35.0</v>
      </c>
      <c r="G120" s="16">
        <v>80.0</v>
      </c>
      <c r="H120" s="16">
        <v>58.99</v>
      </c>
      <c r="I120" s="16">
        <v>40.0</v>
      </c>
      <c r="J120" s="16">
        <v>130.0</v>
      </c>
      <c r="K120" s="16">
        <v>77.15</v>
      </c>
      <c r="L120" s="16">
        <v>40.0</v>
      </c>
      <c r="M120" s="16">
        <v>110.0</v>
      </c>
      <c r="N120" s="16">
        <v>73.73</v>
      </c>
      <c r="O120" s="16">
        <v>40.0</v>
      </c>
      <c r="P120" s="16">
        <v>90.0</v>
      </c>
      <c r="Q120" s="16">
        <v>64.78</v>
      </c>
      <c r="R120" s="16">
        <v>20.0</v>
      </c>
      <c r="S120" s="16">
        <v>90.0</v>
      </c>
      <c r="T120" s="16">
        <v>54.89</v>
      </c>
      <c r="U120" s="16">
        <v>50.0</v>
      </c>
      <c r="V120" s="16">
        <v>120.0</v>
      </c>
      <c r="W120" s="16">
        <v>70.79</v>
      </c>
      <c r="X120" s="16">
        <v>40.0</v>
      </c>
      <c r="Y120" s="16">
        <v>90.0</v>
      </c>
      <c r="Z120" s="16">
        <v>62.33</v>
      </c>
      <c r="AA120" s="16">
        <v>40.0</v>
      </c>
      <c r="AB120" s="16">
        <v>80.0</v>
      </c>
      <c r="AC120" s="16">
        <v>59.49</v>
      </c>
      <c r="AD120" s="16">
        <v>50.0</v>
      </c>
      <c r="AE120" s="16">
        <v>140.0</v>
      </c>
      <c r="AF120" s="16">
        <v>77.51</v>
      </c>
      <c r="AG120" s="16">
        <v>60.0</v>
      </c>
      <c r="AH120" s="16">
        <v>220.0</v>
      </c>
      <c r="AI120" s="16">
        <v>157.56</v>
      </c>
      <c r="AJ120" s="16">
        <v>70.0</v>
      </c>
      <c r="AK120" s="16">
        <v>220.0</v>
      </c>
      <c r="AL120" s="16">
        <v>130.02</v>
      </c>
      <c r="AM120" s="17">
        <v>20.0</v>
      </c>
      <c r="AN120" s="17">
        <v>220.0</v>
      </c>
      <c r="AO120" s="18">
        <v>79.37166666666667</v>
      </c>
    </row>
    <row r="121" ht="15.0" customHeight="1">
      <c r="A121" s="19" t="s">
        <v>138</v>
      </c>
      <c r="B121" s="15" t="s">
        <v>19</v>
      </c>
      <c r="C121" s="16">
        <v>50.0</v>
      </c>
      <c r="D121" s="16">
        <v>80.0</v>
      </c>
      <c r="E121" s="16">
        <v>63.5</v>
      </c>
      <c r="F121" s="16">
        <v>35.0</v>
      </c>
      <c r="G121" s="16">
        <v>80.0</v>
      </c>
      <c r="H121" s="16">
        <v>59.12</v>
      </c>
      <c r="I121" s="16">
        <v>50.0</v>
      </c>
      <c r="J121" s="16">
        <v>160.0</v>
      </c>
      <c r="K121" s="16">
        <v>102.26</v>
      </c>
      <c r="L121" s="16">
        <v>80.0</v>
      </c>
      <c r="M121" s="16">
        <v>130.0</v>
      </c>
      <c r="N121" s="16">
        <v>101.4</v>
      </c>
      <c r="O121" s="16">
        <v>90.0</v>
      </c>
      <c r="P121" s="16">
        <v>130.0</v>
      </c>
      <c r="Q121" s="16">
        <v>104.86</v>
      </c>
      <c r="R121" s="16">
        <v>80.0</v>
      </c>
      <c r="S121" s="16">
        <v>130.0</v>
      </c>
      <c r="T121" s="16">
        <v>101.76</v>
      </c>
      <c r="U121" s="16">
        <v>60.0</v>
      </c>
      <c r="V121" s="16">
        <v>150.0</v>
      </c>
      <c r="W121" s="16">
        <v>110.94</v>
      </c>
      <c r="X121" s="16">
        <v>50.0</v>
      </c>
      <c r="Y121" s="16">
        <v>130.0</v>
      </c>
      <c r="Z121" s="16">
        <v>79.03</v>
      </c>
      <c r="AA121" s="16">
        <v>50.0</v>
      </c>
      <c r="AB121" s="16">
        <v>90.0</v>
      </c>
      <c r="AC121" s="16">
        <v>63.17</v>
      </c>
      <c r="AD121" s="16">
        <v>50.0</v>
      </c>
      <c r="AE121" s="16">
        <v>120.0</v>
      </c>
      <c r="AF121" s="16">
        <v>73.68</v>
      </c>
      <c r="AG121" s="16">
        <v>60.0</v>
      </c>
      <c r="AH121" s="16">
        <v>220.0</v>
      </c>
      <c r="AI121" s="16">
        <v>140.17</v>
      </c>
      <c r="AJ121" s="16">
        <v>70.0</v>
      </c>
      <c r="AK121" s="16">
        <v>220.0</v>
      </c>
      <c r="AL121" s="16">
        <v>132.0</v>
      </c>
      <c r="AM121" s="17">
        <v>35.0</v>
      </c>
      <c r="AN121" s="17">
        <v>220.0</v>
      </c>
      <c r="AO121" s="18">
        <v>94.32416666666666</v>
      </c>
    </row>
    <row r="122" ht="15.0" customHeight="1">
      <c r="A122" s="19" t="s">
        <v>139</v>
      </c>
      <c r="B122" s="15" t="s">
        <v>19</v>
      </c>
      <c r="C122" s="16">
        <v>60.0</v>
      </c>
      <c r="D122" s="16">
        <v>110.0</v>
      </c>
      <c r="E122" s="16">
        <v>82.38</v>
      </c>
      <c r="F122" s="16">
        <v>25.0</v>
      </c>
      <c r="G122" s="16">
        <v>80.0</v>
      </c>
      <c r="H122" s="16">
        <v>54.2</v>
      </c>
      <c r="I122" s="16">
        <v>30.0</v>
      </c>
      <c r="J122" s="16">
        <v>100.0</v>
      </c>
      <c r="K122" s="16">
        <v>57.42</v>
      </c>
      <c r="L122" s="16">
        <v>50.0</v>
      </c>
      <c r="M122" s="16">
        <v>100.0</v>
      </c>
      <c r="N122" s="16">
        <v>75.16</v>
      </c>
      <c r="O122" s="16">
        <v>50.0</v>
      </c>
      <c r="P122" s="16">
        <v>80.0</v>
      </c>
      <c r="Q122" s="16">
        <v>60.49</v>
      </c>
      <c r="R122" s="16">
        <v>50.0</v>
      </c>
      <c r="S122" s="16">
        <v>100.0</v>
      </c>
      <c r="T122" s="16">
        <v>75.29</v>
      </c>
      <c r="U122" s="16">
        <v>60.0</v>
      </c>
      <c r="V122" s="16">
        <v>100.0</v>
      </c>
      <c r="W122" s="16">
        <v>83.21</v>
      </c>
      <c r="X122" s="16">
        <v>60.0</v>
      </c>
      <c r="Y122" s="16">
        <v>120.0</v>
      </c>
      <c r="Z122" s="16">
        <v>90.55</v>
      </c>
      <c r="AA122" s="16">
        <v>60.0</v>
      </c>
      <c r="AB122" s="16">
        <v>120.0</v>
      </c>
      <c r="AC122" s="16">
        <v>94.11</v>
      </c>
      <c r="AD122" s="16">
        <v>70.0</v>
      </c>
      <c r="AE122" s="16">
        <v>100.0</v>
      </c>
      <c r="AF122" s="16">
        <v>79.3</v>
      </c>
      <c r="AG122" s="16">
        <v>70.0</v>
      </c>
      <c r="AH122" s="16">
        <v>100.0</v>
      </c>
      <c r="AI122" s="16">
        <v>88.16</v>
      </c>
      <c r="AJ122" s="16">
        <v>60.0</v>
      </c>
      <c r="AK122" s="16">
        <v>100.0</v>
      </c>
      <c r="AL122" s="16">
        <v>78.11</v>
      </c>
      <c r="AM122" s="17">
        <v>25.0</v>
      </c>
      <c r="AN122" s="17">
        <v>120.0</v>
      </c>
      <c r="AO122" s="18">
        <v>76.53166666666667</v>
      </c>
    </row>
    <row r="123" ht="15.0" customHeight="1">
      <c r="A123" s="19" t="s">
        <v>140</v>
      </c>
      <c r="B123" s="15" t="s">
        <v>19</v>
      </c>
      <c r="C123" s="16">
        <v>140.0</v>
      </c>
      <c r="D123" s="16">
        <v>250.0</v>
      </c>
      <c r="E123" s="16">
        <v>178.45</v>
      </c>
      <c r="F123" s="16">
        <v>100.0</v>
      </c>
      <c r="G123" s="16">
        <v>250.0</v>
      </c>
      <c r="H123" s="16">
        <v>138.94</v>
      </c>
      <c r="I123" s="16">
        <v>100.0</v>
      </c>
      <c r="J123" s="16">
        <v>500.0</v>
      </c>
      <c r="K123" s="16">
        <v>233.39</v>
      </c>
      <c r="L123" s="16">
        <v>200.0</v>
      </c>
      <c r="M123" s="16">
        <v>350.0</v>
      </c>
      <c r="N123" s="16">
        <v>284.27</v>
      </c>
      <c r="O123" s="16">
        <v>150.0</v>
      </c>
      <c r="P123" s="16">
        <v>350.0</v>
      </c>
      <c r="Q123" s="16">
        <v>281.88</v>
      </c>
      <c r="R123" s="16">
        <v>140.0</v>
      </c>
      <c r="S123" s="16">
        <v>250.0</v>
      </c>
      <c r="T123" s="16">
        <v>181.56</v>
      </c>
      <c r="U123" s="16">
        <v>80.0</v>
      </c>
      <c r="V123" s="16">
        <v>250.0</v>
      </c>
      <c r="W123" s="16">
        <v>125.69</v>
      </c>
      <c r="X123" s="16">
        <v>80.0</v>
      </c>
      <c r="Y123" s="16">
        <v>200.0</v>
      </c>
      <c r="Z123" s="16">
        <v>122.51</v>
      </c>
      <c r="AA123" s="16">
        <v>150.0</v>
      </c>
      <c r="AB123" s="16">
        <v>400.0</v>
      </c>
      <c r="AC123" s="16">
        <v>238.39</v>
      </c>
      <c r="AD123" s="16">
        <v>200.0</v>
      </c>
      <c r="AE123" s="16">
        <v>500.0</v>
      </c>
      <c r="AF123" s="16">
        <v>321.18</v>
      </c>
      <c r="AG123" s="16">
        <v>350.0</v>
      </c>
      <c r="AH123" s="16">
        <v>500.0</v>
      </c>
      <c r="AI123" s="16">
        <v>394.81</v>
      </c>
      <c r="AJ123" s="16">
        <v>200.0</v>
      </c>
      <c r="AK123" s="16">
        <v>400.0</v>
      </c>
      <c r="AL123" s="16">
        <v>300.0</v>
      </c>
      <c r="AM123" s="17">
        <v>80.0</v>
      </c>
      <c r="AN123" s="17">
        <v>500.0</v>
      </c>
      <c r="AO123" s="18">
        <v>233.42249999999999</v>
      </c>
    </row>
    <row r="124" ht="15.0" customHeight="1">
      <c r="A124" s="19" t="s">
        <v>141</v>
      </c>
      <c r="B124" s="15" t="s">
        <v>19</v>
      </c>
      <c r="C124" s="16">
        <v>60.0</v>
      </c>
      <c r="D124" s="16">
        <v>140.0</v>
      </c>
      <c r="E124" s="16">
        <v>92.09</v>
      </c>
      <c r="F124" s="16">
        <v>20.0</v>
      </c>
      <c r="G124" s="16">
        <v>70.0</v>
      </c>
      <c r="H124" s="16">
        <v>50.75</v>
      </c>
      <c r="I124" s="16">
        <v>30.0</v>
      </c>
      <c r="J124" s="16">
        <v>250.0</v>
      </c>
      <c r="K124" s="16">
        <v>114.39</v>
      </c>
      <c r="L124" s="16">
        <v>40.0</v>
      </c>
      <c r="M124" s="16">
        <v>150.0</v>
      </c>
      <c r="N124" s="16">
        <v>87.62</v>
      </c>
      <c r="O124" s="16">
        <v>50.0</v>
      </c>
      <c r="P124" s="16">
        <v>130.0</v>
      </c>
      <c r="Q124" s="16">
        <v>82.98</v>
      </c>
      <c r="R124" s="16">
        <v>90.0</v>
      </c>
      <c r="S124" s="16">
        <v>200.0</v>
      </c>
      <c r="T124" s="16">
        <v>131.41</v>
      </c>
      <c r="U124" s="16">
        <v>120.0</v>
      </c>
      <c r="V124" s="16">
        <v>200.0</v>
      </c>
      <c r="W124" s="16">
        <v>155.55</v>
      </c>
      <c r="X124" s="16">
        <v>70.0</v>
      </c>
      <c r="Y124" s="16">
        <v>180.0</v>
      </c>
      <c r="Z124" s="16">
        <v>114.03</v>
      </c>
      <c r="AA124" s="16">
        <v>70.0</v>
      </c>
      <c r="AB124" s="16">
        <v>140.0</v>
      </c>
      <c r="AC124" s="16">
        <v>103.1</v>
      </c>
      <c r="AD124" s="16">
        <v>70.0</v>
      </c>
      <c r="AE124" s="16">
        <v>120.0</v>
      </c>
      <c r="AF124" s="16">
        <v>96.99</v>
      </c>
      <c r="AG124" s="16">
        <v>60.0</v>
      </c>
      <c r="AH124" s="16">
        <v>180.0</v>
      </c>
      <c r="AI124" s="16">
        <v>123.17</v>
      </c>
      <c r="AJ124" s="16">
        <v>40.0</v>
      </c>
      <c r="AK124" s="16">
        <v>140.0</v>
      </c>
      <c r="AL124" s="16">
        <v>91.09</v>
      </c>
      <c r="AM124" s="17">
        <v>20.0</v>
      </c>
      <c r="AN124" s="17">
        <v>250.0</v>
      </c>
      <c r="AO124" s="18">
        <v>103.59750000000001</v>
      </c>
    </row>
    <row r="125" ht="15.0" customHeight="1">
      <c r="A125" s="19" t="s">
        <v>142</v>
      </c>
      <c r="B125" s="15" t="s">
        <v>19</v>
      </c>
      <c r="C125" s="16">
        <v>40.0</v>
      </c>
      <c r="D125" s="16">
        <v>160.0</v>
      </c>
      <c r="E125" s="16">
        <v>84.63</v>
      </c>
      <c r="F125" s="16">
        <v>50.0</v>
      </c>
      <c r="G125" s="16">
        <v>70.0</v>
      </c>
      <c r="H125" s="16">
        <v>57.69</v>
      </c>
      <c r="I125" s="16">
        <v>40.0</v>
      </c>
      <c r="J125" s="16">
        <v>150.0</v>
      </c>
      <c r="K125" s="16">
        <v>74.79</v>
      </c>
      <c r="L125" s="16">
        <v>90.0</v>
      </c>
      <c r="M125" s="16">
        <v>200.0</v>
      </c>
      <c r="N125" s="16">
        <v>145.11</v>
      </c>
      <c r="O125" s="16">
        <v>140.0</v>
      </c>
      <c r="P125" s="16">
        <v>300.0</v>
      </c>
      <c r="Q125" s="16">
        <v>230.56</v>
      </c>
      <c r="R125" s="16">
        <v>280.0</v>
      </c>
      <c r="S125" s="16">
        <v>700.0</v>
      </c>
      <c r="T125" s="16">
        <v>377.26</v>
      </c>
      <c r="U125" s="16">
        <v>150.0</v>
      </c>
      <c r="V125" s="16">
        <v>400.0</v>
      </c>
      <c r="W125" s="16">
        <v>237.24</v>
      </c>
      <c r="X125" s="16">
        <v>90.0</v>
      </c>
      <c r="Y125" s="16">
        <v>300.0</v>
      </c>
      <c r="Z125" s="16">
        <v>152.68</v>
      </c>
      <c r="AA125" s="16">
        <v>60.0</v>
      </c>
      <c r="AB125" s="16">
        <v>150.0</v>
      </c>
      <c r="AC125" s="16">
        <v>99.35</v>
      </c>
      <c r="AD125" s="16">
        <v>40.0</v>
      </c>
      <c r="AE125" s="16">
        <v>200.0</v>
      </c>
      <c r="AF125" s="16">
        <v>69.03</v>
      </c>
      <c r="AG125" s="16">
        <v>30.0</v>
      </c>
      <c r="AH125" s="16">
        <v>70.0</v>
      </c>
      <c r="AI125" s="16">
        <v>51.38</v>
      </c>
      <c r="AJ125" s="16">
        <v>40.0</v>
      </c>
      <c r="AK125" s="16">
        <v>100.0</v>
      </c>
      <c r="AL125" s="16">
        <v>54.39</v>
      </c>
      <c r="AM125" s="17">
        <v>30.0</v>
      </c>
      <c r="AN125" s="17">
        <v>700.0</v>
      </c>
      <c r="AO125" s="18">
        <v>136.17583333333334</v>
      </c>
    </row>
    <row r="126" ht="15.0" customHeight="1">
      <c r="A126" s="19" t="s">
        <v>143</v>
      </c>
      <c r="B126" s="15" t="s">
        <v>19</v>
      </c>
      <c r="C126" s="16">
        <v>40.0</v>
      </c>
      <c r="D126" s="16">
        <v>150.0</v>
      </c>
      <c r="E126" s="16">
        <v>82.47</v>
      </c>
      <c r="F126" s="16">
        <v>30.0</v>
      </c>
      <c r="G126" s="16">
        <v>200.0</v>
      </c>
      <c r="H126" s="16">
        <v>69.52</v>
      </c>
      <c r="I126" s="16">
        <v>40.0</v>
      </c>
      <c r="J126" s="16">
        <v>500.0</v>
      </c>
      <c r="K126" s="16">
        <v>151.4</v>
      </c>
      <c r="L126" s="16">
        <v>100.0</v>
      </c>
      <c r="M126" s="16">
        <v>350.0</v>
      </c>
      <c r="N126" s="16">
        <v>196.5</v>
      </c>
      <c r="O126" s="16">
        <v>150.0</v>
      </c>
      <c r="P126" s="16">
        <v>500.0</v>
      </c>
      <c r="Q126" s="16">
        <v>306.1</v>
      </c>
      <c r="R126" s="16">
        <v>150.0</v>
      </c>
      <c r="S126" s="16">
        <v>500.0</v>
      </c>
      <c r="T126" s="16">
        <v>290.11</v>
      </c>
      <c r="U126" s="16">
        <v>50.0</v>
      </c>
      <c r="V126" s="16">
        <v>400.0</v>
      </c>
      <c r="W126" s="16">
        <v>120.62</v>
      </c>
      <c r="X126" s="16">
        <v>70.0</v>
      </c>
      <c r="Y126" s="16">
        <v>200.0</v>
      </c>
      <c r="Z126" s="16">
        <v>135.95</v>
      </c>
      <c r="AA126" s="16">
        <v>60.0</v>
      </c>
      <c r="AB126" s="16">
        <v>200.0</v>
      </c>
      <c r="AC126" s="16">
        <v>112.86</v>
      </c>
      <c r="AD126" s="16">
        <v>30.0</v>
      </c>
      <c r="AE126" s="16">
        <v>300.0</v>
      </c>
      <c r="AF126" s="16">
        <v>75.24</v>
      </c>
      <c r="AG126" s="16">
        <v>30.0</v>
      </c>
      <c r="AH126" s="16">
        <v>100.0</v>
      </c>
      <c r="AI126" s="16">
        <v>52.85</v>
      </c>
      <c r="AJ126" s="16">
        <v>30.0</v>
      </c>
      <c r="AK126" s="16">
        <v>250.0</v>
      </c>
      <c r="AL126" s="16">
        <v>114.92</v>
      </c>
      <c r="AM126" s="17">
        <v>30.0</v>
      </c>
      <c r="AN126" s="17">
        <v>500.0</v>
      </c>
      <c r="AO126" s="18">
        <v>142.37833333333336</v>
      </c>
    </row>
    <row r="127" ht="15.0" customHeight="1">
      <c r="A127" s="19" t="s">
        <v>144</v>
      </c>
      <c r="B127" s="15" t="s">
        <v>19</v>
      </c>
      <c r="C127" s="16">
        <v>120.0</v>
      </c>
      <c r="D127" s="16">
        <v>250.0</v>
      </c>
      <c r="E127" s="16">
        <v>194.53</v>
      </c>
      <c r="F127" s="16">
        <v>180.0</v>
      </c>
      <c r="G127" s="16">
        <v>250.0</v>
      </c>
      <c r="H127" s="16">
        <v>202.26</v>
      </c>
      <c r="I127" s="16">
        <v>180.0</v>
      </c>
      <c r="J127" s="16">
        <v>240.0</v>
      </c>
      <c r="K127" s="16">
        <v>208.34</v>
      </c>
      <c r="L127" s="16">
        <v>200.0</v>
      </c>
      <c r="M127" s="16">
        <v>220.0</v>
      </c>
      <c r="N127" s="16">
        <v>211.43</v>
      </c>
      <c r="O127" s="16">
        <v>190.0</v>
      </c>
      <c r="P127" s="16">
        <v>220.0</v>
      </c>
      <c r="Q127" s="16">
        <v>203.89</v>
      </c>
      <c r="R127" s="16">
        <v>190.0</v>
      </c>
      <c r="S127" s="16">
        <v>260.0</v>
      </c>
      <c r="T127" s="16">
        <v>232.13</v>
      </c>
      <c r="U127" s="16">
        <v>220.0</v>
      </c>
      <c r="V127" s="16">
        <v>250.0</v>
      </c>
      <c r="W127" s="16">
        <v>237.13</v>
      </c>
      <c r="X127" s="16">
        <v>220.0</v>
      </c>
      <c r="Y127" s="16">
        <v>300.0</v>
      </c>
      <c r="Z127" s="16">
        <v>237.24</v>
      </c>
      <c r="AA127" s="16">
        <v>260.0</v>
      </c>
      <c r="AB127" s="16">
        <v>400.0</v>
      </c>
      <c r="AC127" s="16">
        <v>307.73</v>
      </c>
      <c r="AD127" s="16">
        <v>230.0</v>
      </c>
      <c r="AE127" s="16">
        <v>290.0</v>
      </c>
      <c r="AF127" s="16">
        <v>263.13</v>
      </c>
      <c r="AG127" s="16">
        <v>160.0</v>
      </c>
      <c r="AH127" s="16">
        <v>240.0</v>
      </c>
      <c r="AI127" s="16">
        <v>200.59</v>
      </c>
      <c r="AJ127" s="16">
        <v>140.0</v>
      </c>
      <c r="AK127" s="16">
        <v>200.0</v>
      </c>
      <c r="AL127" s="16">
        <v>172.03</v>
      </c>
      <c r="AM127" s="17">
        <v>120.0</v>
      </c>
      <c r="AN127" s="17">
        <v>400.0</v>
      </c>
      <c r="AO127" s="18">
        <v>222.53583333333333</v>
      </c>
    </row>
    <row r="128" ht="15.0" customHeight="1">
      <c r="A128" s="19" t="s">
        <v>145</v>
      </c>
      <c r="B128" s="15" t="s">
        <v>19</v>
      </c>
      <c r="C128" s="16">
        <v>90.0</v>
      </c>
      <c r="D128" s="16">
        <v>130.0</v>
      </c>
      <c r="E128" s="16">
        <v>109.38</v>
      </c>
      <c r="F128" s="16">
        <v>100.0</v>
      </c>
      <c r="G128" s="16">
        <v>120.0</v>
      </c>
      <c r="H128" s="16">
        <v>107.04</v>
      </c>
      <c r="I128" s="16">
        <v>100.0</v>
      </c>
      <c r="J128" s="16">
        <v>180.0</v>
      </c>
      <c r="K128" s="16">
        <v>138.54</v>
      </c>
      <c r="L128" s="16">
        <v>140.0</v>
      </c>
      <c r="M128" s="16">
        <v>200.0</v>
      </c>
      <c r="N128" s="16">
        <v>168.62</v>
      </c>
      <c r="O128" s="16">
        <v>150.0</v>
      </c>
      <c r="P128" s="16">
        <v>180.0</v>
      </c>
      <c r="Q128" s="16">
        <v>164.77</v>
      </c>
      <c r="R128" s="16">
        <v>150.0</v>
      </c>
      <c r="S128" s="16">
        <v>210.0</v>
      </c>
      <c r="T128" s="16">
        <v>191.12</v>
      </c>
      <c r="U128" s="16">
        <v>180.0</v>
      </c>
      <c r="V128" s="16">
        <v>220.0</v>
      </c>
      <c r="W128" s="16">
        <v>197.18</v>
      </c>
      <c r="X128" s="16">
        <v>170.0</v>
      </c>
      <c r="Y128" s="16">
        <v>220.0</v>
      </c>
      <c r="Z128" s="16">
        <v>191.16</v>
      </c>
      <c r="AA128" s="16">
        <v>180.0</v>
      </c>
      <c r="AB128" s="16">
        <v>210.0</v>
      </c>
      <c r="AC128" s="16">
        <v>196.53</v>
      </c>
      <c r="AD128" s="16">
        <v>170.0</v>
      </c>
      <c r="AE128" s="16">
        <v>200.0</v>
      </c>
      <c r="AF128" s="16">
        <v>194.23</v>
      </c>
      <c r="AG128" s="16">
        <v>110.0</v>
      </c>
      <c r="AH128" s="16">
        <v>190.0</v>
      </c>
      <c r="AI128" s="16">
        <v>157.92</v>
      </c>
      <c r="AJ128" s="16">
        <v>100.0</v>
      </c>
      <c r="AK128" s="16">
        <v>120.0</v>
      </c>
      <c r="AL128" s="16">
        <v>110.0</v>
      </c>
      <c r="AM128" s="17">
        <v>90.0</v>
      </c>
      <c r="AN128" s="17">
        <v>220.0</v>
      </c>
      <c r="AO128" s="18">
        <v>160.54083333333332</v>
      </c>
    </row>
    <row r="129" ht="15.0" customHeight="1">
      <c r="A129" s="19" t="s">
        <v>146</v>
      </c>
      <c r="B129" s="15" t="s">
        <v>19</v>
      </c>
      <c r="C129" s="16">
        <v>150.0</v>
      </c>
      <c r="D129" s="16">
        <v>160.0</v>
      </c>
      <c r="E129" s="16">
        <v>155.13</v>
      </c>
      <c r="F129" s="16">
        <v>100.0</v>
      </c>
      <c r="G129" s="16">
        <v>120.0</v>
      </c>
      <c r="H129" s="16">
        <v>107.86</v>
      </c>
      <c r="I129" s="16">
        <v>100.0</v>
      </c>
      <c r="J129" s="16">
        <v>300.0</v>
      </c>
      <c r="K129" s="16">
        <v>166.56</v>
      </c>
      <c r="L129" s="16">
        <v>200.0</v>
      </c>
      <c r="M129" s="16">
        <v>300.0</v>
      </c>
      <c r="N129" s="16">
        <v>261.72</v>
      </c>
      <c r="O129" s="16">
        <v>250.0</v>
      </c>
      <c r="P129" s="16">
        <v>300.0</v>
      </c>
      <c r="Q129" s="16">
        <v>276.9</v>
      </c>
      <c r="R129" s="16">
        <v>280.0</v>
      </c>
      <c r="S129" s="16">
        <v>300.0</v>
      </c>
      <c r="T129" s="16">
        <v>291.0</v>
      </c>
      <c r="U129" s="16">
        <v>280.0</v>
      </c>
      <c r="V129" s="16">
        <v>350.0</v>
      </c>
      <c r="W129" s="16">
        <v>317.5</v>
      </c>
      <c r="X129" s="16">
        <v>300.0</v>
      </c>
      <c r="Y129" s="16">
        <v>400.0</v>
      </c>
      <c r="Z129" s="16">
        <v>343.97</v>
      </c>
      <c r="AA129" s="16">
        <v>300.0</v>
      </c>
      <c r="AB129" s="16">
        <v>350.0</v>
      </c>
      <c r="AC129" s="16">
        <v>335.86</v>
      </c>
      <c r="AD129" s="16">
        <v>280.0</v>
      </c>
      <c r="AE129" s="16">
        <v>350.0</v>
      </c>
      <c r="AF129" s="16">
        <v>325.17</v>
      </c>
      <c r="AG129" s="16">
        <v>300.0</v>
      </c>
      <c r="AH129" s="16">
        <v>350.0</v>
      </c>
      <c r="AI129" s="16">
        <v>334.48</v>
      </c>
      <c r="AJ129" s="16">
        <v>70.0</v>
      </c>
      <c r="AK129" s="16">
        <v>350.0</v>
      </c>
      <c r="AL129" s="16">
        <v>307.0</v>
      </c>
      <c r="AM129" s="17">
        <v>70.0</v>
      </c>
      <c r="AN129" s="17">
        <v>400.0</v>
      </c>
      <c r="AO129" s="18">
        <v>268.59583333333336</v>
      </c>
    </row>
    <row r="130" ht="15.0" customHeight="1">
      <c r="A130" s="19" t="s">
        <v>147</v>
      </c>
      <c r="B130" s="15" t="s">
        <v>19</v>
      </c>
      <c r="C130" s="16">
        <v>100.0</v>
      </c>
      <c r="D130" s="16">
        <v>250.0</v>
      </c>
      <c r="E130" s="16">
        <v>148.46</v>
      </c>
      <c r="F130" s="16">
        <v>150.0</v>
      </c>
      <c r="G130" s="16">
        <v>160.0</v>
      </c>
      <c r="H130" s="16">
        <v>156.67</v>
      </c>
      <c r="I130" s="16"/>
      <c r="J130" s="16"/>
      <c r="K130" s="16"/>
      <c r="L130" s="16">
        <v>170.0</v>
      </c>
      <c r="M130" s="16">
        <v>300.0</v>
      </c>
      <c r="N130" s="16">
        <v>218.33</v>
      </c>
      <c r="O130" s="16">
        <v>150.0</v>
      </c>
      <c r="P130" s="16">
        <v>400.0</v>
      </c>
      <c r="Q130" s="16">
        <v>217.41</v>
      </c>
      <c r="R130" s="16">
        <v>90.0</v>
      </c>
      <c r="S130" s="16">
        <v>350.0</v>
      </c>
      <c r="T130" s="16">
        <v>172.82</v>
      </c>
      <c r="U130" s="16">
        <v>150.0</v>
      </c>
      <c r="V130" s="16">
        <v>200.0</v>
      </c>
      <c r="W130" s="16">
        <v>175.42</v>
      </c>
      <c r="X130" s="16">
        <v>90.0</v>
      </c>
      <c r="Y130" s="16">
        <v>180.0</v>
      </c>
      <c r="Z130" s="16">
        <v>129.81</v>
      </c>
      <c r="AA130" s="16">
        <v>70.0</v>
      </c>
      <c r="AB130" s="16">
        <v>150.0</v>
      </c>
      <c r="AC130" s="16">
        <v>102.16</v>
      </c>
      <c r="AD130" s="16">
        <v>70.0</v>
      </c>
      <c r="AE130" s="16">
        <v>180.0</v>
      </c>
      <c r="AF130" s="16">
        <v>100.92</v>
      </c>
      <c r="AG130" s="16">
        <v>70.0</v>
      </c>
      <c r="AH130" s="16">
        <v>90.0</v>
      </c>
      <c r="AI130" s="16">
        <v>76.09</v>
      </c>
      <c r="AJ130" s="16">
        <v>70.0</v>
      </c>
      <c r="AK130" s="16">
        <v>350.0</v>
      </c>
      <c r="AL130" s="16">
        <v>107.18</v>
      </c>
      <c r="AM130" s="17">
        <v>70.0</v>
      </c>
      <c r="AN130" s="17">
        <v>400.0</v>
      </c>
      <c r="AO130" s="18">
        <v>145.9336363636364</v>
      </c>
    </row>
    <row r="131" ht="15.0" customHeight="1">
      <c r="A131" s="19" t="s">
        <v>148</v>
      </c>
      <c r="B131" s="15" t="s">
        <v>19</v>
      </c>
      <c r="C131" s="16">
        <v>270.0</v>
      </c>
      <c r="D131" s="16">
        <v>280.0</v>
      </c>
      <c r="E131" s="16">
        <v>275.0</v>
      </c>
      <c r="F131" s="16">
        <v>270.0</v>
      </c>
      <c r="G131" s="16">
        <v>280.0</v>
      </c>
      <c r="H131" s="16">
        <v>275.0</v>
      </c>
      <c r="I131" s="16">
        <v>270.0</v>
      </c>
      <c r="J131" s="16">
        <v>280.0</v>
      </c>
      <c r="K131" s="16">
        <v>275.0</v>
      </c>
      <c r="L131" s="16">
        <v>270.0</v>
      </c>
      <c r="M131" s="16">
        <v>280.0</v>
      </c>
      <c r="N131" s="16">
        <v>275.05</v>
      </c>
      <c r="O131" s="16">
        <v>270.0</v>
      </c>
      <c r="P131" s="16">
        <v>300.0</v>
      </c>
      <c r="Q131" s="16">
        <v>281.51</v>
      </c>
      <c r="R131" s="16">
        <v>270.0</v>
      </c>
      <c r="S131" s="16">
        <v>290.0</v>
      </c>
      <c r="T131" s="16">
        <v>278.64</v>
      </c>
      <c r="U131" s="16">
        <v>270.0</v>
      </c>
      <c r="V131" s="16">
        <v>310.0</v>
      </c>
      <c r="W131" s="16">
        <v>288.58</v>
      </c>
      <c r="X131" s="16">
        <v>285.0</v>
      </c>
      <c r="Y131" s="16">
        <v>310.0</v>
      </c>
      <c r="Z131" s="16">
        <v>295.92</v>
      </c>
      <c r="AA131" s="16">
        <v>285.0</v>
      </c>
      <c r="AB131" s="16">
        <v>310.0</v>
      </c>
      <c r="AC131" s="16">
        <v>294.61</v>
      </c>
      <c r="AD131" s="16">
        <v>285.0</v>
      </c>
      <c r="AE131" s="16">
        <v>300.0</v>
      </c>
      <c r="AF131" s="16">
        <v>294.74</v>
      </c>
      <c r="AG131" s="16">
        <v>285.0</v>
      </c>
      <c r="AH131" s="16">
        <v>320.0</v>
      </c>
      <c r="AI131" s="16">
        <v>301.55</v>
      </c>
      <c r="AJ131" s="16">
        <v>300.0</v>
      </c>
      <c r="AK131" s="16">
        <v>380.0</v>
      </c>
      <c r="AL131" s="16">
        <v>319.83</v>
      </c>
      <c r="AM131" s="17">
        <v>270.0</v>
      </c>
      <c r="AN131" s="17">
        <v>380.0</v>
      </c>
      <c r="AO131" s="18">
        <v>287.95250000000004</v>
      </c>
    </row>
    <row r="132" ht="15.0" customHeight="1">
      <c r="A132" s="19" t="s">
        <v>149</v>
      </c>
      <c r="B132" s="15" t="s">
        <v>19</v>
      </c>
      <c r="C132" s="16">
        <v>225.0</v>
      </c>
      <c r="D132" s="16">
        <v>235.0</v>
      </c>
      <c r="E132" s="16">
        <v>230.0</v>
      </c>
      <c r="F132" s="16">
        <v>225.0</v>
      </c>
      <c r="G132" s="16">
        <v>235.0</v>
      </c>
      <c r="H132" s="16">
        <v>230.0</v>
      </c>
      <c r="I132" s="16">
        <v>225.0</v>
      </c>
      <c r="J132" s="16">
        <v>235.0</v>
      </c>
      <c r="K132" s="16">
        <v>230.0</v>
      </c>
      <c r="L132" s="16">
        <v>225.0</v>
      </c>
      <c r="M132" s="16">
        <v>240.0</v>
      </c>
      <c r="N132" s="16">
        <v>230.11</v>
      </c>
      <c r="O132" s="16">
        <v>225.0</v>
      </c>
      <c r="P132" s="16">
        <v>250.0</v>
      </c>
      <c r="Q132" s="16">
        <v>230.38</v>
      </c>
      <c r="R132" s="16">
        <v>225.0</v>
      </c>
      <c r="S132" s="16">
        <v>235.0</v>
      </c>
      <c r="T132" s="16">
        <v>230.48</v>
      </c>
      <c r="U132" s="16">
        <v>225.0</v>
      </c>
      <c r="V132" s="16">
        <v>260.0</v>
      </c>
      <c r="W132" s="16">
        <v>236.86</v>
      </c>
      <c r="X132" s="16">
        <v>235.0</v>
      </c>
      <c r="Y132" s="16">
        <v>260.0</v>
      </c>
      <c r="Z132" s="16">
        <v>248.02</v>
      </c>
      <c r="AA132" s="16">
        <v>230.0</v>
      </c>
      <c r="AB132" s="16">
        <v>300.0</v>
      </c>
      <c r="AC132" s="16">
        <v>245.69</v>
      </c>
      <c r="AD132" s="16">
        <v>235.0</v>
      </c>
      <c r="AE132" s="16">
        <v>250.0</v>
      </c>
      <c r="AF132" s="16">
        <v>244.66</v>
      </c>
      <c r="AG132" s="16">
        <v>235.0</v>
      </c>
      <c r="AH132" s="16">
        <v>280.0</v>
      </c>
      <c r="AI132" s="16">
        <v>259.91</v>
      </c>
      <c r="AJ132" s="16">
        <v>260.0</v>
      </c>
      <c r="AK132" s="16">
        <v>320.0</v>
      </c>
      <c r="AL132" s="16">
        <v>274.39</v>
      </c>
      <c r="AM132" s="17">
        <v>225.0</v>
      </c>
      <c r="AN132" s="17">
        <v>320.0</v>
      </c>
      <c r="AO132" s="18">
        <v>240.875</v>
      </c>
    </row>
    <row r="133" ht="15.0" customHeight="1">
      <c r="A133" s="19" t="s">
        <v>150</v>
      </c>
      <c r="B133" s="15" t="s">
        <v>19</v>
      </c>
      <c r="C133" s="16">
        <v>220.0</v>
      </c>
      <c r="D133" s="16">
        <v>230.0</v>
      </c>
      <c r="E133" s="16">
        <v>225.0</v>
      </c>
      <c r="F133" s="16">
        <v>200.0</v>
      </c>
      <c r="G133" s="16">
        <v>230.0</v>
      </c>
      <c r="H133" s="16">
        <v>215.48</v>
      </c>
      <c r="I133" s="16">
        <v>200.0</v>
      </c>
      <c r="J133" s="16">
        <v>220.0</v>
      </c>
      <c r="K133" s="16">
        <v>210.0</v>
      </c>
      <c r="L133" s="16">
        <v>200.0</v>
      </c>
      <c r="M133" s="16">
        <v>230.0</v>
      </c>
      <c r="N133" s="16">
        <v>213.38</v>
      </c>
      <c r="O133" s="16">
        <v>210.0</v>
      </c>
      <c r="P133" s="16">
        <v>250.0</v>
      </c>
      <c r="Q133" s="16">
        <v>225.16</v>
      </c>
      <c r="R133" s="16">
        <v>220.0</v>
      </c>
      <c r="S133" s="16">
        <v>240.0</v>
      </c>
      <c r="T133" s="16">
        <v>226.61</v>
      </c>
      <c r="U133" s="16">
        <v>220.0</v>
      </c>
      <c r="V133" s="16">
        <v>260.0</v>
      </c>
      <c r="W133" s="16">
        <v>237.84</v>
      </c>
      <c r="X133" s="16">
        <v>235.0</v>
      </c>
      <c r="Y133" s="16">
        <v>300.0</v>
      </c>
      <c r="Z133" s="16">
        <v>250.32</v>
      </c>
      <c r="AA133" s="16">
        <v>230.0</v>
      </c>
      <c r="AB133" s="16">
        <v>300.0</v>
      </c>
      <c r="AC133" s="16">
        <v>247.53</v>
      </c>
      <c r="AD133" s="16">
        <v>230.0</v>
      </c>
      <c r="AE133" s="16">
        <v>350.0</v>
      </c>
      <c r="AF133" s="16">
        <v>257.99</v>
      </c>
      <c r="AG133" s="16">
        <v>240.0</v>
      </c>
      <c r="AH133" s="16">
        <v>400.0</v>
      </c>
      <c r="AI133" s="16">
        <v>292.9</v>
      </c>
      <c r="AJ133" s="16">
        <v>240.0</v>
      </c>
      <c r="AK133" s="16">
        <v>320.0</v>
      </c>
      <c r="AL133" s="16">
        <v>265.17</v>
      </c>
      <c r="AM133" s="17">
        <v>200.0</v>
      </c>
      <c r="AN133" s="17">
        <v>400.0</v>
      </c>
      <c r="AO133" s="18">
        <v>238.9483333333333</v>
      </c>
    </row>
    <row r="134" ht="15.75" customHeight="1">
      <c r="A134" s="26" t="s">
        <v>151</v>
      </c>
      <c r="B134" s="27" t="s">
        <v>19</v>
      </c>
      <c r="C134" s="28">
        <v>200.0</v>
      </c>
      <c r="D134" s="28">
        <v>250.0</v>
      </c>
      <c r="E134" s="28">
        <v>220.81</v>
      </c>
      <c r="F134" s="28">
        <v>240.0</v>
      </c>
      <c r="G134" s="28">
        <v>270.0</v>
      </c>
      <c r="H134" s="28">
        <v>246.29</v>
      </c>
      <c r="I134" s="28">
        <v>230.0</v>
      </c>
      <c r="J134" s="28">
        <v>270.0</v>
      </c>
      <c r="K134" s="28">
        <v>264.03</v>
      </c>
      <c r="L134" s="28">
        <v>230.0</v>
      </c>
      <c r="M134" s="28">
        <v>270.0</v>
      </c>
      <c r="N134" s="28">
        <v>253.5</v>
      </c>
      <c r="O134" s="28">
        <v>250.0</v>
      </c>
      <c r="P134" s="28">
        <v>270.0</v>
      </c>
      <c r="Q134" s="28">
        <v>258.82</v>
      </c>
      <c r="R134" s="28">
        <v>230.0</v>
      </c>
      <c r="S134" s="28">
        <v>260.0</v>
      </c>
      <c r="T134" s="28">
        <v>242.9</v>
      </c>
      <c r="U134" s="28">
        <v>230.0</v>
      </c>
      <c r="V134" s="28">
        <v>260.0</v>
      </c>
      <c r="W134" s="28">
        <v>239.91</v>
      </c>
      <c r="X134" s="28">
        <v>240.0</v>
      </c>
      <c r="Y134" s="28">
        <v>260.0</v>
      </c>
      <c r="Z134" s="28">
        <v>249.51</v>
      </c>
      <c r="AA134" s="28">
        <v>230.0</v>
      </c>
      <c r="AB134" s="28">
        <v>260.0</v>
      </c>
      <c r="AC134" s="28">
        <v>242.89</v>
      </c>
      <c r="AD134" s="28">
        <v>230.0</v>
      </c>
      <c r="AE134" s="28">
        <v>270.0</v>
      </c>
      <c r="AF134" s="28">
        <v>252.47</v>
      </c>
      <c r="AG134" s="28">
        <v>250.0</v>
      </c>
      <c r="AH134" s="28">
        <v>270.0</v>
      </c>
      <c r="AI134" s="28">
        <v>258.68</v>
      </c>
      <c r="AJ134" s="28">
        <v>250.0</v>
      </c>
      <c r="AK134" s="28">
        <v>350.0</v>
      </c>
      <c r="AL134" s="28">
        <v>267.72</v>
      </c>
      <c r="AM134" s="29">
        <v>200.0</v>
      </c>
      <c r="AN134" s="29">
        <v>350.0</v>
      </c>
      <c r="AO134" s="30">
        <v>249.79416666666668</v>
      </c>
    </row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13">
    <mergeCell ref="X2:Z2"/>
    <mergeCell ref="AA2:AC2"/>
    <mergeCell ref="AD2:AF2"/>
    <mergeCell ref="AG2:AI2"/>
    <mergeCell ref="AJ2:AL2"/>
    <mergeCell ref="AM2:AO2"/>
    <mergeCell ref="C2:E2"/>
    <mergeCell ref="F2:H2"/>
    <mergeCell ref="I2:K2"/>
    <mergeCell ref="L2:N2"/>
    <mergeCell ref="O2:Q2"/>
    <mergeCell ref="R2:T2"/>
    <mergeCell ref="U2:W2"/>
  </mergeCells>
  <printOptions/>
  <pageMargins bottom="0.75" footer="0.0" header="0.0" left="0.7" right="0.7" top="0.75"/>
  <pageSetup orientation="landscape"/>
  <headerFooter>
    <oddFooter>&amp;CPage 'Price'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5.25"/>
    <col customWidth="1" min="2" max="13" width="14.0"/>
    <col customWidth="1" min="14" max="14" width="15.63"/>
    <col customWidth="1" min="15" max="25" width="8.0"/>
  </cols>
  <sheetData>
    <row r="1" ht="18.0" customHeight="1">
      <c r="A1" s="31" t="s">
        <v>152</v>
      </c>
      <c r="B1" s="32">
        <v>1.0</v>
      </c>
      <c r="C1" s="32">
        <v>2.0</v>
      </c>
      <c r="D1" s="32">
        <v>3.0</v>
      </c>
      <c r="E1" s="32">
        <v>4.0</v>
      </c>
      <c r="F1" s="32">
        <v>5.0</v>
      </c>
      <c r="G1" s="32">
        <v>6.0</v>
      </c>
      <c r="H1" s="32">
        <v>7.0</v>
      </c>
      <c r="I1" s="32">
        <v>8.0</v>
      </c>
      <c r="J1" s="32">
        <v>9.0</v>
      </c>
      <c r="K1" s="32">
        <v>10.0</v>
      </c>
      <c r="L1" s="32">
        <v>11.0</v>
      </c>
      <c r="M1" s="32">
        <v>12.0</v>
      </c>
      <c r="N1" s="33" t="s">
        <v>153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5.0" customHeight="1">
      <c r="A2" s="14" t="s">
        <v>154</v>
      </c>
      <c r="B2" s="34">
        <v>96575.0</v>
      </c>
      <c r="C2" s="34">
        <v>91725.0</v>
      </c>
      <c r="D2" s="34">
        <v>7700.0</v>
      </c>
      <c r="E2" s="34"/>
      <c r="F2" s="34">
        <v>37493.0</v>
      </c>
      <c r="G2" s="34">
        <v>92390.0</v>
      </c>
      <c r="H2" s="34">
        <v>24595.0</v>
      </c>
      <c r="I2" s="34">
        <v>29225.0</v>
      </c>
      <c r="J2" s="34">
        <v>277375.0</v>
      </c>
      <c r="K2" s="34">
        <v>441900.0</v>
      </c>
      <c r="L2" s="34">
        <v>1621076.0</v>
      </c>
      <c r="M2" s="34">
        <v>2896718.0</v>
      </c>
      <c r="N2" s="35">
        <v>5616772.0</v>
      </c>
    </row>
    <row r="3" ht="15.0" customHeight="1">
      <c r="A3" s="14" t="s">
        <v>155</v>
      </c>
      <c r="B3" s="34">
        <v>3341082.0</v>
      </c>
      <c r="C3" s="34">
        <v>2358158.0</v>
      </c>
      <c r="D3" s="34">
        <v>1878679.0</v>
      </c>
      <c r="E3" s="34">
        <v>1937007.0</v>
      </c>
      <c r="F3" s="34">
        <v>2119022.0</v>
      </c>
      <c r="G3" s="34">
        <v>1679156.0</v>
      </c>
      <c r="H3" s="34">
        <v>1821020.0</v>
      </c>
      <c r="I3" s="34">
        <v>2085381.0</v>
      </c>
      <c r="J3" s="34">
        <v>2759249.0</v>
      </c>
      <c r="K3" s="34">
        <v>2500899.0</v>
      </c>
      <c r="L3" s="34">
        <v>2401366.0</v>
      </c>
      <c r="M3" s="34">
        <v>1920651.0</v>
      </c>
      <c r="N3" s="35">
        <v>2.680167E7</v>
      </c>
    </row>
    <row r="4" ht="15.0" customHeight="1">
      <c r="A4" s="14" t="s">
        <v>25</v>
      </c>
      <c r="B4" s="34">
        <v>2921749.0</v>
      </c>
      <c r="C4" s="34">
        <v>2945779.0</v>
      </c>
      <c r="D4" s="34">
        <v>4578984.0</v>
      </c>
      <c r="E4" s="34">
        <v>5902605.0</v>
      </c>
      <c r="F4" s="34">
        <v>5643250.0</v>
      </c>
      <c r="G4" s="34">
        <v>5406392.0</v>
      </c>
      <c r="H4" s="34">
        <v>5281765.0</v>
      </c>
      <c r="I4" s="34">
        <v>6154875.0</v>
      </c>
      <c r="J4" s="34">
        <v>4293442.0</v>
      </c>
      <c r="K4" s="34">
        <v>5377781.0</v>
      </c>
      <c r="L4" s="34">
        <v>5080141.0</v>
      </c>
      <c r="M4" s="34">
        <v>3480112.0</v>
      </c>
      <c r="N4" s="35">
        <v>5.7066875E7</v>
      </c>
    </row>
    <row r="5" ht="15.0" customHeight="1">
      <c r="A5" s="14" t="s">
        <v>28</v>
      </c>
      <c r="B5" s="34"/>
      <c r="C5" s="34"/>
      <c r="D5" s="34">
        <v>130880.0</v>
      </c>
      <c r="E5" s="34">
        <v>25548.0</v>
      </c>
      <c r="F5" s="34"/>
      <c r="G5" s="34">
        <v>348871.0</v>
      </c>
      <c r="H5" s="34">
        <v>46.0</v>
      </c>
      <c r="I5" s="34"/>
      <c r="J5" s="34">
        <v>140370.0</v>
      </c>
      <c r="K5" s="34"/>
      <c r="L5" s="34">
        <v>6720.0</v>
      </c>
      <c r="M5" s="34">
        <v>10710.0</v>
      </c>
      <c r="N5" s="35">
        <v>663145.0</v>
      </c>
    </row>
    <row r="6" ht="15.0" customHeight="1">
      <c r="A6" s="14" t="s">
        <v>156</v>
      </c>
      <c r="B6" s="34">
        <v>2618706.0</v>
      </c>
      <c r="C6" s="34">
        <v>2044148.0</v>
      </c>
      <c r="D6" s="34">
        <v>2651441.0</v>
      </c>
      <c r="E6" s="34">
        <v>3122514.0</v>
      </c>
      <c r="F6" s="34">
        <v>2984926.0</v>
      </c>
      <c r="G6" s="34">
        <v>2158204.0</v>
      </c>
      <c r="H6" s="34">
        <v>2311387.0</v>
      </c>
      <c r="I6" s="34">
        <v>2747225.0</v>
      </c>
      <c r="J6" s="34">
        <v>3289930.0</v>
      </c>
      <c r="K6" s="34">
        <v>2817096.0</v>
      </c>
      <c r="L6" s="34">
        <v>3166786.0</v>
      </c>
      <c r="M6" s="34">
        <v>3170892.0</v>
      </c>
      <c r="N6" s="35">
        <v>3.3083255E7</v>
      </c>
    </row>
    <row r="7" ht="15.0" customHeight="1">
      <c r="A7" s="14" t="s">
        <v>157</v>
      </c>
      <c r="B7" s="34">
        <v>238780.0</v>
      </c>
      <c r="C7" s="34">
        <v>139760.0</v>
      </c>
      <c r="D7" s="34">
        <v>115128.0</v>
      </c>
      <c r="E7" s="34">
        <v>91773.0</v>
      </c>
      <c r="F7" s="34">
        <v>154883.0</v>
      </c>
      <c r="G7" s="34">
        <v>214123.0</v>
      </c>
      <c r="H7" s="34">
        <v>141113.0</v>
      </c>
      <c r="I7" s="34">
        <v>45105.0</v>
      </c>
      <c r="J7" s="34">
        <v>179542.0</v>
      </c>
      <c r="K7" s="34">
        <v>537940.0</v>
      </c>
      <c r="L7" s="34">
        <v>1358290.0</v>
      </c>
      <c r="M7" s="34">
        <v>1295622.0</v>
      </c>
      <c r="N7" s="35">
        <v>4512059.0</v>
      </c>
    </row>
    <row r="8" ht="15.0" customHeight="1">
      <c r="A8" s="14" t="s">
        <v>158</v>
      </c>
      <c r="B8" s="34">
        <v>467424.0</v>
      </c>
      <c r="C8" s="34">
        <v>263558.0</v>
      </c>
      <c r="D8" s="34">
        <v>729858.0</v>
      </c>
      <c r="E8" s="34">
        <v>1032990.0</v>
      </c>
      <c r="F8" s="34">
        <v>1151768.0</v>
      </c>
      <c r="G8" s="34">
        <v>1203860.0</v>
      </c>
      <c r="H8" s="34">
        <v>1184479.0</v>
      </c>
      <c r="I8" s="34">
        <v>990313.0</v>
      </c>
      <c r="J8" s="34">
        <v>890308.0</v>
      </c>
      <c r="K8" s="34">
        <v>1031201.0</v>
      </c>
      <c r="L8" s="34">
        <v>1121060.0</v>
      </c>
      <c r="M8" s="34">
        <v>1293720.0</v>
      </c>
      <c r="N8" s="35">
        <v>1.1360539E7</v>
      </c>
    </row>
    <row r="9" ht="15.0" customHeight="1">
      <c r="A9" s="36" t="s">
        <v>159</v>
      </c>
      <c r="B9" s="34">
        <v>1017906.0</v>
      </c>
      <c r="C9" s="34">
        <v>774822.0</v>
      </c>
      <c r="D9" s="34">
        <v>496832.0</v>
      </c>
      <c r="E9" s="34">
        <v>679622.0</v>
      </c>
      <c r="F9" s="34">
        <v>995312.0</v>
      </c>
      <c r="G9" s="34">
        <v>1628841.0</v>
      </c>
      <c r="H9" s="34">
        <v>1297834.0</v>
      </c>
      <c r="I9" s="34">
        <v>2217312.0</v>
      </c>
      <c r="J9" s="34">
        <v>2069130.0</v>
      </c>
      <c r="K9" s="34">
        <v>1393554.0</v>
      </c>
      <c r="L9" s="34">
        <v>2290494.0</v>
      </c>
      <c r="M9" s="34">
        <v>1616234.0</v>
      </c>
      <c r="N9" s="35">
        <v>1.6477893E7</v>
      </c>
    </row>
    <row r="10" ht="15.0" customHeight="1">
      <c r="A10" s="36" t="s">
        <v>38</v>
      </c>
      <c r="B10" s="34"/>
      <c r="C10" s="34"/>
      <c r="D10" s="34"/>
      <c r="E10" s="34">
        <v>2800.0</v>
      </c>
      <c r="F10" s="34">
        <v>150.0</v>
      </c>
      <c r="G10" s="34">
        <v>2300.0</v>
      </c>
      <c r="H10" s="34">
        <v>500.0</v>
      </c>
      <c r="I10" s="34">
        <v>1780.0</v>
      </c>
      <c r="J10" s="34">
        <v>6030.0</v>
      </c>
      <c r="K10" s="34">
        <v>270.0</v>
      </c>
      <c r="L10" s="34">
        <v>150.0</v>
      </c>
      <c r="M10" s="34"/>
      <c r="N10" s="35">
        <v>13980.0</v>
      </c>
    </row>
    <row r="11" ht="15.0" customHeight="1">
      <c r="A11" s="36" t="s">
        <v>160</v>
      </c>
      <c r="B11" s="34">
        <v>710868.0</v>
      </c>
      <c r="C11" s="34">
        <v>830761.0</v>
      </c>
      <c r="D11" s="34">
        <v>706786.0</v>
      </c>
      <c r="E11" s="34">
        <v>772280.0</v>
      </c>
      <c r="F11" s="34">
        <v>891573.0</v>
      </c>
      <c r="G11" s="34">
        <v>950744.0</v>
      </c>
      <c r="H11" s="34">
        <v>640965.0</v>
      </c>
      <c r="I11" s="34">
        <v>541375.0</v>
      </c>
      <c r="J11" s="34">
        <v>539792.0</v>
      </c>
      <c r="K11" s="34">
        <v>658690.0</v>
      </c>
      <c r="L11" s="34">
        <v>1058494.0</v>
      </c>
      <c r="M11" s="34">
        <v>858670.0</v>
      </c>
      <c r="N11" s="35">
        <v>9160998.0</v>
      </c>
    </row>
    <row r="12" ht="15.0" customHeight="1">
      <c r="A12" s="14" t="s">
        <v>41</v>
      </c>
      <c r="B12" s="34">
        <v>506965.0</v>
      </c>
      <c r="C12" s="34">
        <v>550255.0</v>
      </c>
      <c r="D12" s="34">
        <v>399885.0</v>
      </c>
      <c r="E12" s="34">
        <v>603988.0</v>
      </c>
      <c r="F12" s="34">
        <v>492829.0</v>
      </c>
      <c r="G12" s="34">
        <v>477325.0</v>
      </c>
      <c r="H12" s="34">
        <v>298785.0</v>
      </c>
      <c r="I12" s="34">
        <v>367877.0</v>
      </c>
      <c r="J12" s="34">
        <v>363969.0</v>
      </c>
      <c r="K12" s="34">
        <v>278285.0</v>
      </c>
      <c r="L12" s="34">
        <v>211855.0</v>
      </c>
      <c r="M12" s="34">
        <v>455900.0</v>
      </c>
      <c r="N12" s="35">
        <v>5007918.0</v>
      </c>
    </row>
    <row r="13" ht="15.0" customHeight="1">
      <c r="A13" s="14" t="s">
        <v>42</v>
      </c>
      <c r="B13" s="34"/>
      <c r="C13" s="34"/>
      <c r="D13" s="34"/>
      <c r="E13" s="34">
        <v>5625.0</v>
      </c>
      <c r="F13" s="34">
        <v>2500.0</v>
      </c>
      <c r="G13" s="34">
        <v>2250.0</v>
      </c>
      <c r="H13" s="34"/>
      <c r="I13" s="34">
        <v>3000.0</v>
      </c>
      <c r="J13" s="34">
        <v>2975.0</v>
      </c>
      <c r="K13" s="34"/>
      <c r="L13" s="34"/>
      <c r="M13" s="34"/>
      <c r="N13" s="35">
        <v>16350.0</v>
      </c>
    </row>
    <row r="14" ht="15.0" customHeight="1">
      <c r="A14" s="14" t="s">
        <v>161</v>
      </c>
      <c r="B14" s="34">
        <v>526428.0</v>
      </c>
      <c r="C14" s="34">
        <v>430395.0</v>
      </c>
      <c r="D14" s="34">
        <v>391953.0</v>
      </c>
      <c r="E14" s="34">
        <v>480986.0</v>
      </c>
      <c r="F14" s="34">
        <v>314914.0</v>
      </c>
      <c r="G14" s="34">
        <v>287671.0</v>
      </c>
      <c r="H14" s="34">
        <v>152563.0</v>
      </c>
      <c r="I14" s="34">
        <v>359857.0</v>
      </c>
      <c r="J14" s="34">
        <v>140230.0</v>
      </c>
      <c r="K14" s="34">
        <v>15850.0</v>
      </c>
      <c r="L14" s="34">
        <v>20700.0</v>
      </c>
      <c r="M14" s="34">
        <v>386446.0</v>
      </c>
      <c r="N14" s="35">
        <v>3507993.0</v>
      </c>
    </row>
    <row r="15" ht="15.0" customHeight="1">
      <c r="A15" s="14" t="s">
        <v>45</v>
      </c>
      <c r="B15" s="34">
        <v>44001.0</v>
      </c>
      <c r="C15" s="34">
        <v>10753.0</v>
      </c>
      <c r="D15" s="34">
        <v>80.0</v>
      </c>
      <c r="E15" s="34"/>
      <c r="F15" s="34">
        <v>175.0</v>
      </c>
      <c r="G15" s="34">
        <v>2000.0</v>
      </c>
      <c r="H15" s="34">
        <v>12614.0</v>
      </c>
      <c r="I15" s="34">
        <v>158205.0</v>
      </c>
      <c r="J15" s="34">
        <v>654165.0</v>
      </c>
      <c r="K15" s="34">
        <v>729602.0</v>
      </c>
      <c r="L15" s="34">
        <v>592004.0</v>
      </c>
      <c r="M15" s="34">
        <v>564226.0</v>
      </c>
      <c r="N15" s="35">
        <v>2767825.0</v>
      </c>
    </row>
    <row r="16" ht="15.0" customHeight="1">
      <c r="A16" s="14" t="s">
        <v>162</v>
      </c>
      <c r="B16" s="34">
        <v>496889.0</v>
      </c>
      <c r="C16" s="34">
        <v>307050.0</v>
      </c>
      <c r="D16" s="34">
        <v>110790.0</v>
      </c>
      <c r="E16" s="34">
        <v>187690.0</v>
      </c>
      <c r="F16" s="34">
        <v>132136.0</v>
      </c>
      <c r="G16" s="34">
        <v>230163.0</v>
      </c>
      <c r="H16" s="34">
        <v>238003.0</v>
      </c>
      <c r="I16" s="34">
        <v>325641.0</v>
      </c>
      <c r="J16" s="34">
        <v>352060.0</v>
      </c>
      <c r="K16" s="34">
        <v>431925.0</v>
      </c>
      <c r="L16" s="34">
        <v>538371.0</v>
      </c>
      <c r="M16" s="34">
        <v>772256.0</v>
      </c>
      <c r="N16" s="35">
        <v>4122974.0</v>
      </c>
    </row>
    <row r="17" ht="15.0" customHeight="1">
      <c r="A17" s="14" t="s">
        <v>49</v>
      </c>
      <c r="B17" s="34">
        <v>29200.0</v>
      </c>
      <c r="C17" s="34">
        <v>9625.0</v>
      </c>
      <c r="D17" s="34">
        <v>300.0</v>
      </c>
      <c r="E17" s="34">
        <v>3000.0</v>
      </c>
      <c r="F17" s="34">
        <v>820.0</v>
      </c>
      <c r="G17" s="34">
        <v>2995.0</v>
      </c>
      <c r="H17" s="34">
        <v>28330.0</v>
      </c>
      <c r="I17" s="34">
        <v>36650.0</v>
      </c>
      <c r="J17" s="34">
        <v>141712.0</v>
      </c>
      <c r="K17" s="34">
        <v>174695.0</v>
      </c>
      <c r="L17" s="34">
        <v>75890.0</v>
      </c>
      <c r="M17" s="34">
        <v>42500.0</v>
      </c>
      <c r="N17" s="35">
        <v>545717.0</v>
      </c>
    </row>
    <row r="18" ht="15.0" customHeight="1">
      <c r="A18" s="14" t="s">
        <v>50</v>
      </c>
      <c r="B18" s="34">
        <v>7405.0</v>
      </c>
      <c r="C18" s="34">
        <v>46120.0</v>
      </c>
      <c r="D18" s="34">
        <v>59972.0</v>
      </c>
      <c r="E18" s="34">
        <v>54355.0</v>
      </c>
      <c r="F18" s="34">
        <v>68093.0</v>
      </c>
      <c r="G18" s="34">
        <v>91597.0</v>
      </c>
      <c r="H18" s="34">
        <v>21930.0</v>
      </c>
      <c r="I18" s="34">
        <v>2000.0</v>
      </c>
      <c r="J18" s="34">
        <v>600.0</v>
      </c>
      <c r="K18" s="34"/>
      <c r="L18" s="34"/>
      <c r="M18" s="34"/>
      <c r="N18" s="35">
        <v>352072.0</v>
      </c>
    </row>
    <row r="19" ht="15.0" customHeight="1">
      <c r="A19" s="14" t="s">
        <v>51</v>
      </c>
      <c r="B19" s="34">
        <v>664412.0</v>
      </c>
      <c r="C19" s="34">
        <v>690366.0</v>
      </c>
      <c r="D19" s="34">
        <v>583369.0</v>
      </c>
      <c r="E19" s="34">
        <v>894920.0</v>
      </c>
      <c r="F19" s="34">
        <v>563118.0</v>
      </c>
      <c r="G19" s="34">
        <v>355409.0</v>
      </c>
      <c r="H19" s="34">
        <v>230755.0</v>
      </c>
      <c r="I19" s="34">
        <v>166570.0</v>
      </c>
      <c r="J19" s="34">
        <v>194640.0</v>
      </c>
      <c r="K19" s="34">
        <v>169950.0</v>
      </c>
      <c r="L19" s="34">
        <v>139109.0</v>
      </c>
      <c r="M19" s="34">
        <v>332720.0</v>
      </c>
      <c r="N19" s="35">
        <v>4985338.0</v>
      </c>
    </row>
    <row r="20" ht="15.0" customHeight="1">
      <c r="A20" s="14" t="s">
        <v>52</v>
      </c>
      <c r="B20" s="34">
        <v>368747.0</v>
      </c>
      <c r="C20" s="34">
        <v>190860.0</v>
      </c>
      <c r="D20" s="34">
        <v>271897.0</v>
      </c>
      <c r="E20" s="34">
        <v>480774.0</v>
      </c>
      <c r="F20" s="34">
        <v>380419.0</v>
      </c>
      <c r="G20" s="34">
        <v>272821.0</v>
      </c>
      <c r="H20" s="34">
        <v>90818.0</v>
      </c>
      <c r="I20" s="34">
        <v>82132.0</v>
      </c>
      <c r="J20" s="34">
        <v>63996.0</v>
      </c>
      <c r="K20" s="34">
        <v>113560.0</v>
      </c>
      <c r="L20" s="34">
        <v>141360.0</v>
      </c>
      <c r="M20" s="34">
        <v>271106.0</v>
      </c>
      <c r="N20" s="35">
        <v>2728490.0</v>
      </c>
    </row>
    <row r="21" ht="15.0" customHeight="1">
      <c r="A21" s="14" t="s">
        <v>163</v>
      </c>
      <c r="B21" s="34">
        <v>376110.0</v>
      </c>
      <c r="C21" s="34">
        <v>330475.0</v>
      </c>
      <c r="D21" s="34">
        <v>347340.0</v>
      </c>
      <c r="E21" s="34">
        <v>337838.0</v>
      </c>
      <c r="F21" s="34">
        <v>344060.0</v>
      </c>
      <c r="G21" s="34">
        <v>296460.0</v>
      </c>
      <c r="H21" s="34">
        <v>184190.0</v>
      </c>
      <c r="I21" s="34">
        <v>144150.0</v>
      </c>
      <c r="J21" s="34">
        <v>17560.0</v>
      </c>
      <c r="K21" s="34"/>
      <c r="L21" s="34">
        <v>5620.0</v>
      </c>
      <c r="M21" s="34">
        <v>190059.0</v>
      </c>
      <c r="N21" s="35">
        <v>2573862.0</v>
      </c>
    </row>
    <row r="22" ht="15.0" customHeight="1">
      <c r="A22" s="14" t="s">
        <v>55</v>
      </c>
      <c r="B22" s="34">
        <v>9942.0</v>
      </c>
      <c r="C22" s="34">
        <v>51702.0</v>
      </c>
      <c r="D22" s="34">
        <v>40245.0</v>
      </c>
      <c r="E22" s="34">
        <v>54796.0</v>
      </c>
      <c r="F22" s="34">
        <v>62340.0</v>
      </c>
      <c r="G22" s="34">
        <v>26590.0</v>
      </c>
      <c r="H22" s="34">
        <v>11935.0</v>
      </c>
      <c r="I22" s="34">
        <v>1575.0</v>
      </c>
      <c r="J22" s="34">
        <v>212.0</v>
      </c>
      <c r="K22" s="34"/>
      <c r="L22" s="34"/>
      <c r="M22" s="34">
        <v>4200.0</v>
      </c>
      <c r="N22" s="35">
        <v>263537.0</v>
      </c>
    </row>
    <row r="23" ht="15.0" customHeight="1">
      <c r="A23" s="14" t="s">
        <v>56</v>
      </c>
      <c r="B23" s="34">
        <v>499439.0</v>
      </c>
      <c r="C23" s="34">
        <v>382556.0</v>
      </c>
      <c r="D23" s="34">
        <v>465910.0</v>
      </c>
      <c r="E23" s="34">
        <v>937790.0</v>
      </c>
      <c r="F23" s="34">
        <v>658050.0</v>
      </c>
      <c r="G23" s="34">
        <v>303067.0</v>
      </c>
      <c r="H23" s="34">
        <v>102735.0</v>
      </c>
      <c r="I23" s="34">
        <v>28066.0</v>
      </c>
      <c r="J23" s="34">
        <v>1440.0</v>
      </c>
      <c r="K23" s="34">
        <v>230.0</v>
      </c>
      <c r="L23" s="34">
        <v>4160.0</v>
      </c>
      <c r="M23" s="34">
        <v>327600.0</v>
      </c>
      <c r="N23" s="35">
        <v>3711043.0</v>
      </c>
    </row>
    <row r="24" ht="15.0" customHeight="1">
      <c r="A24" s="14" t="s">
        <v>57</v>
      </c>
      <c r="B24" s="34">
        <v>2110.0</v>
      </c>
      <c r="C24" s="34">
        <v>4880.0</v>
      </c>
      <c r="D24" s="34">
        <v>8000.0</v>
      </c>
      <c r="E24" s="34">
        <v>33060.0</v>
      </c>
      <c r="F24" s="34">
        <v>54400.0</v>
      </c>
      <c r="G24" s="34">
        <v>20500.0</v>
      </c>
      <c r="H24" s="34"/>
      <c r="I24" s="34"/>
      <c r="J24" s="34"/>
      <c r="K24" s="34"/>
      <c r="L24" s="34"/>
      <c r="M24" s="34">
        <v>7000.0</v>
      </c>
      <c r="N24" s="35">
        <v>129950.0</v>
      </c>
    </row>
    <row r="25" ht="15.0" customHeight="1">
      <c r="A25" s="14" t="s">
        <v>58</v>
      </c>
      <c r="B25" s="34">
        <v>42000.0</v>
      </c>
      <c r="C25" s="34">
        <v>90200.0</v>
      </c>
      <c r="D25" s="34">
        <v>79360.0</v>
      </c>
      <c r="E25" s="34">
        <v>92400.0</v>
      </c>
      <c r="F25" s="34">
        <v>207400.0</v>
      </c>
      <c r="G25" s="34">
        <v>118800.0</v>
      </c>
      <c r="H25" s="34">
        <v>157360.0</v>
      </c>
      <c r="I25" s="34">
        <v>124100.0</v>
      </c>
      <c r="J25" s="34">
        <v>96305.0</v>
      </c>
      <c r="K25" s="34">
        <v>120450.0</v>
      </c>
      <c r="L25" s="34">
        <v>128400.0</v>
      </c>
      <c r="M25" s="34">
        <v>188310.0</v>
      </c>
      <c r="N25" s="35">
        <v>1445085.0</v>
      </c>
    </row>
    <row r="26" ht="15.0" customHeight="1">
      <c r="A26" s="14" t="s">
        <v>164</v>
      </c>
      <c r="B26" s="34">
        <v>298025.0</v>
      </c>
      <c r="C26" s="34">
        <v>186680.0</v>
      </c>
      <c r="D26" s="34">
        <v>289700.0</v>
      </c>
      <c r="E26" s="34">
        <v>262140.0</v>
      </c>
      <c r="F26" s="34">
        <v>286630.0</v>
      </c>
      <c r="G26" s="34">
        <v>350602.0</v>
      </c>
      <c r="H26" s="34">
        <v>280388.0</v>
      </c>
      <c r="I26" s="34">
        <v>296489.0</v>
      </c>
      <c r="J26" s="34">
        <v>296589.0</v>
      </c>
      <c r="K26" s="34">
        <v>329756.0</v>
      </c>
      <c r="L26" s="34">
        <v>451220.0</v>
      </c>
      <c r="M26" s="34">
        <v>531105.0</v>
      </c>
      <c r="N26" s="35">
        <v>3859324.0</v>
      </c>
    </row>
    <row r="27" ht="15.0" customHeight="1">
      <c r="A27" s="14" t="s">
        <v>62</v>
      </c>
      <c r="B27" s="34">
        <v>610510.0</v>
      </c>
      <c r="C27" s="34">
        <v>629142.0</v>
      </c>
      <c r="D27" s="34">
        <v>528739.0</v>
      </c>
      <c r="E27" s="34">
        <v>769941.0</v>
      </c>
      <c r="F27" s="34">
        <v>742562.0</v>
      </c>
      <c r="G27" s="34">
        <v>616060.0</v>
      </c>
      <c r="H27" s="34">
        <v>324155.0</v>
      </c>
      <c r="I27" s="34">
        <v>241395.0</v>
      </c>
      <c r="J27" s="34">
        <v>131550.0</v>
      </c>
      <c r="K27" s="34">
        <v>121760.0</v>
      </c>
      <c r="L27" s="34">
        <v>265327.0</v>
      </c>
      <c r="M27" s="34">
        <v>325695.0</v>
      </c>
      <c r="N27" s="35">
        <v>5306836.0</v>
      </c>
    </row>
    <row r="28" ht="15.0" customHeight="1">
      <c r="A28" s="14" t="s">
        <v>63</v>
      </c>
      <c r="B28" s="34">
        <v>12390.0</v>
      </c>
      <c r="C28" s="34">
        <v>1700.0</v>
      </c>
      <c r="D28" s="34"/>
      <c r="E28" s="34"/>
      <c r="F28" s="34"/>
      <c r="G28" s="34">
        <v>2000.0</v>
      </c>
      <c r="H28" s="34">
        <v>196700.0</v>
      </c>
      <c r="I28" s="34">
        <v>46005.0</v>
      </c>
      <c r="J28" s="34">
        <v>227780.0</v>
      </c>
      <c r="K28" s="34">
        <v>59230.0</v>
      </c>
      <c r="L28" s="34">
        <v>38180.0</v>
      </c>
      <c r="M28" s="34">
        <v>23220.0</v>
      </c>
      <c r="N28" s="35">
        <v>607205.0</v>
      </c>
    </row>
    <row r="29" ht="15.0" customHeight="1">
      <c r="A29" s="14" t="s">
        <v>64</v>
      </c>
      <c r="B29" s="34">
        <v>9010.0</v>
      </c>
      <c r="C29" s="34">
        <v>6060.0</v>
      </c>
      <c r="D29" s="34">
        <v>800.0</v>
      </c>
      <c r="E29" s="34">
        <v>990.0</v>
      </c>
      <c r="F29" s="34">
        <v>6100.0</v>
      </c>
      <c r="G29" s="34">
        <v>31030.0</v>
      </c>
      <c r="H29" s="34">
        <v>253347.0</v>
      </c>
      <c r="I29" s="34">
        <v>74520.0</v>
      </c>
      <c r="J29" s="34">
        <v>33190.0</v>
      </c>
      <c r="K29" s="34">
        <v>43880.0</v>
      </c>
      <c r="L29" s="34">
        <v>108360.0</v>
      </c>
      <c r="M29" s="34">
        <v>73600.0</v>
      </c>
      <c r="N29" s="35">
        <v>640887.0</v>
      </c>
    </row>
    <row r="30" ht="15.0" customHeight="1">
      <c r="A30" s="14" t="s">
        <v>65</v>
      </c>
      <c r="B30" s="34">
        <v>7070.0</v>
      </c>
      <c r="C30" s="34"/>
      <c r="D30" s="34">
        <v>4813.0</v>
      </c>
      <c r="E30" s="34">
        <v>5500.0</v>
      </c>
      <c r="F30" s="34">
        <v>10350.0</v>
      </c>
      <c r="G30" s="34">
        <v>13000.0</v>
      </c>
      <c r="H30" s="34">
        <v>333625.0</v>
      </c>
      <c r="I30" s="34">
        <v>139046.0</v>
      </c>
      <c r="J30" s="34">
        <v>298238.0</v>
      </c>
      <c r="K30" s="34">
        <v>32160.0</v>
      </c>
      <c r="L30" s="34">
        <v>60905.0</v>
      </c>
      <c r="M30" s="34">
        <v>19400.0</v>
      </c>
      <c r="N30" s="35">
        <v>924107.0</v>
      </c>
    </row>
    <row r="31" ht="15.0" customHeight="1">
      <c r="A31" s="14" t="s">
        <v>66</v>
      </c>
      <c r="B31" s="34">
        <v>24040.0</v>
      </c>
      <c r="C31" s="34">
        <v>61000.0</v>
      </c>
      <c r="D31" s="34">
        <v>218100.0</v>
      </c>
      <c r="E31" s="34">
        <v>429753.0</v>
      </c>
      <c r="F31" s="34">
        <v>770611.0</v>
      </c>
      <c r="G31" s="34">
        <v>449930.0</v>
      </c>
      <c r="H31" s="34">
        <v>217470.0</v>
      </c>
      <c r="I31" s="34">
        <v>94010.0</v>
      </c>
      <c r="J31" s="34">
        <v>55505.0</v>
      </c>
      <c r="K31" s="34">
        <v>84585.0</v>
      </c>
      <c r="L31" s="34">
        <v>71090.0</v>
      </c>
      <c r="M31" s="34">
        <v>12180.0</v>
      </c>
      <c r="N31" s="35">
        <v>2488274.0</v>
      </c>
    </row>
    <row r="32" ht="15.0" customHeight="1">
      <c r="A32" s="36" t="s">
        <v>67</v>
      </c>
      <c r="B32" s="34">
        <v>261425.0</v>
      </c>
      <c r="C32" s="34">
        <v>102491.0</v>
      </c>
      <c r="D32" s="34">
        <v>111805.0</v>
      </c>
      <c r="E32" s="34">
        <v>108477.0</v>
      </c>
      <c r="F32" s="34">
        <v>83477.0</v>
      </c>
      <c r="G32" s="34">
        <v>90475.0</v>
      </c>
      <c r="H32" s="34">
        <v>150199.0</v>
      </c>
      <c r="I32" s="34">
        <v>209768.0</v>
      </c>
      <c r="J32" s="34">
        <v>219759.0</v>
      </c>
      <c r="K32" s="34">
        <v>130184.0</v>
      </c>
      <c r="L32" s="34">
        <v>165725.0</v>
      </c>
      <c r="M32" s="34">
        <v>243745.0</v>
      </c>
      <c r="N32" s="35">
        <v>1877530.0</v>
      </c>
    </row>
    <row r="33" ht="15.0" customHeight="1">
      <c r="A33" s="36" t="s">
        <v>68</v>
      </c>
      <c r="B33" s="34">
        <v>23200.0</v>
      </c>
      <c r="C33" s="34">
        <v>800.0</v>
      </c>
      <c r="D33" s="34">
        <v>750.0</v>
      </c>
      <c r="E33" s="34">
        <v>500.0</v>
      </c>
      <c r="F33" s="34">
        <v>100.0</v>
      </c>
      <c r="G33" s="34">
        <v>410.0</v>
      </c>
      <c r="H33" s="34">
        <v>300.0</v>
      </c>
      <c r="I33" s="34">
        <v>6640.0</v>
      </c>
      <c r="J33" s="34">
        <v>2537.0</v>
      </c>
      <c r="K33" s="34">
        <v>9650.0</v>
      </c>
      <c r="L33" s="34">
        <v>4350.0</v>
      </c>
      <c r="M33" s="34">
        <v>12330.0</v>
      </c>
      <c r="N33" s="35">
        <v>61567.0</v>
      </c>
    </row>
    <row r="34" ht="15.0" customHeight="1">
      <c r="A34" s="36" t="s">
        <v>69</v>
      </c>
      <c r="B34" s="34">
        <v>18940.0</v>
      </c>
      <c r="C34" s="34">
        <v>500.0</v>
      </c>
      <c r="D34" s="34">
        <v>400.0</v>
      </c>
      <c r="E34" s="34"/>
      <c r="F34" s="34">
        <v>500.0</v>
      </c>
      <c r="G34" s="34"/>
      <c r="H34" s="34"/>
      <c r="I34" s="34">
        <v>2017.0</v>
      </c>
      <c r="J34" s="34">
        <v>2500.0</v>
      </c>
      <c r="K34" s="34">
        <v>7110.0</v>
      </c>
      <c r="L34" s="34">
        <v>5090.0</v>
      </c>
      <c r="M34" s="34">
        <v>6110.0</v>
      </c>
      <c r="N34" s="35">
        <v>43167.0</v>
      </c>
    </row>
    <row r="35" ht="15.0" customHeight="1">
      <c r="A35" s="36" t="s">
        <v>70</v>
      </c>
      <c r="B35" s="34">
        <v>1700.0</v>
      </c>
      <c r="C35" s="34">
        <v>200.0</v>
      </c>
      <c r="D35" s="34"/>
      <c r="E35" s="34"/>
      <c r="F35" s="34">
        <v>3000.0</v>
      </c>
      <c r="G35" s="34">
        <v>7800.0</v>
      </c>
      <c r="H35" s="34">
        <v>5832.0</v>
      </c>
      <c r="I35" s="34">
        <v>417.0</v>
      </c>
      <c r="J35" s="34">
        <v>1145.0</v>
      </c>
      <c r="K35" s="34">
        <v>200.0</v>
      </c>
      <c r="L35" s="34">
        <v>1000.0</v>
      </c>
      <c r="M35" s="34">
        <v>700.0</v>
      </c>
      <c r="N35" s="35">
        <v>21994.0</v>
      </c>
    </row>
    <row r="36" ht="15.0" customHeight="1">
      <c r="A36" s="36" t="s">
        <v>71</v>
      </c>
      <c r="B36" s="34"/>
      <c r="C36" s="34"/>
      <c r="D36" s="34"/>
      <c r="E36" s="34"/>
      <c r="F36" s="34"/>
      <c r="G36" s="34"/>
      <c r="H36" s="34"/>
      <c r="I36" s="34"/>
      <c r="J36" s="34">
        <v>1900.0</v>
      </c>
      <c r="K36" s="34">
        <v>4110.0</v>
      </c>
      <c r="L36" s="34"/>
      <c r="M36" s="34">
        <v>500.0</v>
      </c>
      <c r="N36" s="35">
        <v>6510.0</v>
      </c>
    </row>
    <row r="37" ht="15.0" customHeight="1">
      <c r="A37" s="36" t="s">
        <v>72</v>
      </c>
      <c r="B37" s="34">
        <v>41900.0</v>
      </c>
      <c r="C37" s="34">
        <v>74550.0</v>
      </c>
      <c r="D37" s="34">
        <v>18420.0</v>
      </c>
      <c r="E37" s="34">
        <v>450.0</v>
      </c>
      <c r="F37" s="34">
        <v>470.0</v>
      </c>
      <c r="G37" s="34">
        <v>1040.0</v>
      </c>
      <c r="H37" s="34">
        <v>38980.0</v>
      </c>
      <c r="I37" s="34">
        <v>122575.0</v>
      </c>
      <c r="J37" s="34">
        <v>91995.0</v>
      </c>
      <c r="K37" s="34">
        <v>81070.0</v>
      </c>
      <c r="L37" s="34">
        <v>93570.0</v>
      </c>
      <c r="M37" s="34">
        <v>198390.0</v>
      </c>
      <c r="N37" s="35">
        <v>763410.0</v>
      </c>
    </row>
    <row r="38" ht="15.0" customHeight="1">
      <c r="A38" s="14" t="s">
        <v>73</v>
      </c>
      <c r="B38" s="34">
        <v>1150.0</v>
      </c>
      <c r="C38" s="34"/>
      <c r="D38" s="34">
        <v>1500.0</v>
      </c>
      <c r="E38" s="34">
        <v>1650.0</v>
      </c>
      <c r="F38" s="34"/>
      <c r="G38" s="34"/>
      <c r="H38" s="34">
        <v>260.0</v>
      </c>
      <c r="I38" s="34">
        <v>14425.0</v>
      </c>
      <c r="J38" s="34">
        <v>54305.0</v>
      </c>
      <c r="K38" s="34">
        <v>54990.0</v>
      </c>
      <c r="L38" s="34">
        <v>79769.0</v>
      </c>
      <c r="M38" s="34">
        <v>22705.0</v>
      </c>
      <c r="N38" s="35">
        <v>230754.0</v>
      </c>
    </row>
    <row r="39" ht="15.0" customHeight="1">
      <c r="A39" s="14" t="s">
        <v>74</v>
      </c>
      <c r="B39" s="34"/>
      <c r="C39" s="34"/>
      <c r="D39" s="34"/>
      <c r="E39" s="34"/>
      <c r="F39" s="34">
        <v>2000.0</v>
      </c>
      <c r="G39" s="34"/>
      <c r="H39" s="34">
        <v>44750.0</v>
      </c>
      <c r="I39" s="34">
        <v>140745.0</v>
      </c>
      <c r="J39" s="34">
        <v>1326333.0</v>
      </c>
      <c r="K39" s="34">
        <v>103440.0</v>
      </c>
      <c r="L39" s="34">
        <v>83420.0</v>
      </c>
      <c r="M39" s="34">
        <v>3000.0</v>
      </c>
      <c r="N39" s="35">
        <v>1703688.0</v>
      </c>
    </row>
    <row r="40" ht="15.0" customHeight="1">
      <c r="A40" s="14" t="s">
        <v>165</v>
      </c>
      <c r="B40" s="34">
        <v>52506.0</v>
      </c>
      <c r="C40" s="34">
        <v>34235.0</v>
      </c>
      <c r="D40" s="34">
        <v>23297.0</v>
      </c>
      <c r="E40" s="34">
        <v>25880.0</v>
      </c>
      <c r="F40" s="34">
        <v>32565.0</v>
      </c>
      <c r="G40" s="34">
        <v>15809.0</v>
      </c>
      <c r="H40" s="34">
        <v>31672.0</v>
      </c>
      <c r="I40" s="34">
        <v>32271.0</v>
      </c>
      <c r="J40" s="34">
        <v>57262.0</v>
      </c>
      <c r="K40" s="34">
        <v>51644.0</v>
      </c>
      <c r="L40" s="34">
        <v>67529.0</v>
      </c>
      <c r="M40" s="34">
        <v>56304.0</v>
      </c>
      <c r="N40" s="35">
        <v>480974.0</v>
      </c>
    </row>
    <row r="41" ht="15.0" customHeight="1">
      <c r="A41" s="14" t="s">
        <v>77</v>
      </c>
      <c r="B41" s="34">
        <v>4150.0</v>
      </c>
      <c r="C41" s="34">
        <v>7745.0</v>
      </c>
      <c r="D41" s="34">
        <v>293.0</v>
      </c>
      <c r="E41" s="34"/>
      <c r="F41" s="34">
        <v>2226.0</v>
      </c>
      <c r="G41" s="34">
        <v>1613.0</v>
      </c>
      <c r="H41" s="34"/>
      <c r="I41" s="34"/>
      <c r="J41" s="34"/>
      <c r="K41" s="34"/>
      <c r="L41" s="34"/>
      <c r="M41" s="34">
        <v>684.0</v>
      </c>
      <c r="N41" s="35">
        <v>16711.0</v>
      </c>
    </row>
    <row r="42" ht="15.0" customHeight="1">
      <c r="A42" s="14" t="s">
        <v>78</v>
      </c>
      <c r="B42" s="34">
        <v>63500.0</v>
      </c>
      <c r="C42" s="34">
        <v>246410.0</v>
      </c>
      <c r="D42" s="34">
        <v>235226.0</v>
      </c>
      <c r="E42" s="34">
        <v>193550.0</v>
      </c>
      <c r="F42" s="34">
        <v>155260.0</v>
      </c>
      <c r="G42" s="34">
        <v>83432.0</v>
      </c>
      <c r="H42" s="34"/>
      <c r="I42" s="34"/>
      <c r="J42" s="34"/>
      <c r="K42" s="34"/>
      <c r="L42" s="34"/>
      <c r="M42" s="34">
        <v>25700.0</v>
      </c>
      <c r="N42" s="35">
        <v>1003078.0</v>
      </c>
    </row>
    <row r="43" ht="15.0" customHeight="1">
      <c r="A43" s="14" t="s">
        <v>79</v>
      </c>
      <c r="B43" s="34">
        <v>14546.0</v>
      </c>
      <c r="C43" s="34">
        <v>1150.0</v>
      </c>
      <c r="D43" s="34">
        <v>1350.0</v>
      </c>
      <c r="E43" s="34">
        <v>1120.0</v>
      </c>
      <c r="F43" s="34">
        <v>475.0</v>
      </c>
      <c r="G43" s="34">
        <v>565.0</v>
      </c>
      <c r="H43" s="34">
        <v>18156.0</v>
      </c>
      <c r="I43" s="34">
        <v>35286.0</v>
      </c>
      <c r="J43" s="34">
        <v>163586.0</v>
      </c>
      <c r="K43" s="34">
        <v>280977.0</v>
      </c>
      <c r="L43" s="34">
        <v>203135.0</v>
      </c>
      <c r="M43" s="34">
        <v>45583.0</v>
      </c>
      <c r="N43" s="35">
        <v>765929.0</v>
      </c>
    </row>
    <row r="44" ht="15.0" customHeight="1">
      <c r="A44" s="14" t="s">
        <v>80</v>
      </c>
      <c r="B44" s="34">
        <v>1500.0</v>
      </c>
      <c r="C44" s="34"/>
      <c r="D44" s="34">
        <v>200.0</v>
      </c>
      <c r="E44" s="34">
        <v>3100.0</v>
      </c>
      <c r="F44" s="34">
        <v>21100.0</v>
      </c>
      <c r="G44" s="34">
        <v>15500.0</v>
      </c>
      <c r="H44" s="34">
        <v>4900.0</v>
      </c>
      <c r="I44" s="34">
        <v>15200.0</v>
      </c>
      <c r="J44" s="34">
        <v>5350.0</v>
      </c>
      <c r="K44" s="34">
        <v>22850.0</v>
      </c>
      <c r="L44" s="34">
        <v>9670.0</v>
      </c>
      <c r="M44" s="34">
        <v>1960.0</v>
      </c>
      <c r="N44" s="35">
        <v>101330.0</v>
      </c>
    </row>
    <row r="45" ht="15.0" customHeight="1">
      <c r="A45" s="14" t="s">
        <v>81</v>
      </c>
      <c r="B45" s="34">
        <v>10628.0</v>
      </c>
      <c r="C45" s="34"/>
      <c r="D45" s="34"/>
      <c r="E45" s="34"/>
      <c r="F45" s="34">
        <v>500.0</v>
      </c>
      <c r="G45" s="34"/>
      <c r="H45" s="34"/>
      <c r="I45" s="34"/>
      <c r="J45" s="34"/>
      <c r="K45" s="34"/>
      <c r="L45" s="34">
        <v>1030.0</v>
      </c>
      <c r="M45" s="34">
        <v>10190.0</v>
      </c>
      <c r="N45" s="35">
        <v>22348.0</v>
      </c>
    </row>
    <row r="46" ht="15.0" customHeight="1">
      <c r="A46" s="14" t="s">
        <v>82</v>
      </c>
      <c r="B46" s="34">
        <v>1150.0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>
        <v>45990.0</v>
      </c>
      <c r="N46" s="35">
        <v>47140.0</v>
      </c>
    </row>
    <row r="47" ht="15.0" customHeight="1">
      <c r="A47" s="14" t="s">
        <v>85</v>
      </c>
      <c r="B47" s="34"/>
      <c r="C47" s="34"/>
      <c r="D47" s="34"/>
      <c r="E47" s="34"/>
      <c r="F47" s="34"/>
      <c r="G47" s="34"/>
      <c r="H47" s="34"/>
      <c r="I47" s="34"/>
      <c r="J47" s="34">
        <v>100.0</v>
      </c>
      <c r="K47" s="34"/>
      <c r="L47" s="34"/>
      <c r="M47" s="34"/>
      <c r="N47" s="35">
        <v>100.0</v>
      </c>
    </row>
    <row r="48" ht="15.0" customHeight="1">
      <c r="A48" s="14" t="s">
        <v>87</v>
      </c>
      <c r="B48" s="34">
        <v>700.0</v>
      </c>
      <c r="C48" s="34">
        <v>200.0</v>
      </c>
      <c r="D48" s="34"/>
      <c r="E48" s="34"/>
      <c r="F48" s="34"/>
      <c r="G48" s="34"/>
      <c r="H48" s="34"/>
      <c r="I48" s="34"/>
      <c r="J48" s="34"/>
      <c r="K48" s="34"/>
      <c r="L48" s="34"/>
      <c r="M48" s="34">
        <v>2200.0</v>
      </c>
      <c r="N48" s="35">
        <v>3100.0</v>
      </c>
    </row>
    <row r="49" ht="15.0" customHeight="1">
      <c r="A49" s="14" t="s">
        <v>166</v>
      </c>
      <c r="B49" s="34"/>
      <c r="C49" s="34">
        <v>3600.0</v>
      </c>
      <c r="D49" s="34">
        <v>1720.0</v>
      </c>
      <c r="E49" s="34">
        <v>8400.0</v>
      </c>
      <c r="F49" s="34"/>
      <c r="G49" s="34"/>
      <c r="H49" s="34"/>
      <c r="I49" s="34"/>
      <c r="J49" s="34">
        <v>2000.0</v>
      </c>
      <c r="K49" s="34"/>
      <c r="L49" s="34"/>
      <c r="M49" s="34"/>
      <c r="N49" s="35">
        <v>15720.0</v>
      </c>
    </row>
    <row r="50" ht="15.0" customHeight="1">
      <c r="A50" s="14" t="s">
        <v>91</v>
      </c>
      <c r="B50" s="34">
        <v>21000.0</v>
      </c>
      <c r="C50" s="34"/>
      <c r="D50" s="34"/>
      <c r="E50" s="34">
        <v>15000.0</v>
      </c>
      <c r="F50" s="34"/>
      <c r="G50" s="34">
        <v>21400.0</v>
      </c>
      <c r="H50" s="34">
        <v>17000.0</v>
      </c>
      <c r="I50" s="34"/>
      <c r="J50" s="34">
        <v>31000.0</v>
      </c>
      <c r="K50" s="34">
        <v>6000.0</v>
      </c>
      <c r="L50" s="34"/>
      <c r="M50" s="34">
        <v>17000.0</v>
      </c>
      <c r="N50" s="35">
        <v>128400.0</v>
      </c>
    </row>
    <row r="51" ht="15.0" customHeight="1">
      <c r="A51" s="14" t="s">
        <v>92</v>
      </c>
      <c r="B51" s="34"/>
      <c r="C51" s="34"/>
      <c r="D51" s="34"/>
      <c r="E51" s="34">
        <v>21780.0</v>
      </c>
      <c r="F51" s="34">
        <v>12480.0</v>
      </c>
      <c r="G51" s="34">
        <v>1074.0</v>
      </c>
      <c r="H51" s="34"/>
      <c r="I51" s="34"/>
      <c r="J51" s="34"/>
      <c r="K51" s="34"/>
      <c r="L51" s="34"/>
      <c r="M51" s="34"/>
      <c r="N51" s="35">
        <v>35334.0</v>
      </c>
    </row>
    <row r="52" ht="15.0" customHeight="1">
      <c r="A52" s="14" t="s">
        <v>94</v>
      </c>
      <c r="B52" s="34"/>
      <c r="C52" s="34"/>
      <c r="D52" s="34"/>
      <c r="E52" s="34">
        <v>9.0</v>
      </c>
      <c r="F52" s="34"/>
      <c r="G52" s="34"/>
      <c r="H52" s="34"/>
      <c r="I52" s="34"/>
      <c r="J52" s="34"/>
      <c r="K52" s="34"/>
      <c r="L52" s="34">
        <v>200.0</v>
      </c>
      <c r="M52" s="34"/>
      <c r="N52" s="35">
        <v>209.0</v>
      </c>
    </row>
    <row r="53" ht="15.0" customHeight="1">
      <c r="A53" s="14" t="s">
        <v>167</v>
      </c>
      <c r="B53" s="34">
        <v>48745.0</v>
      </c>
      <c r="C53" s="34">
        <v>36840.0</v>
      </c>
      <c r="D53" s="34">
        <v>49911.0</v>
      </c>
      <c r="E53" s="34">
        <v>53800.0</v>
      </c>
      <c r="F53" s="34">
        <v>25620.0</v>
      </c>
      <c r="G53" s="34">
        <v>79890.0</v>
      </c>
      <c r="H53" s="34">
        <v>115250.0</v>
      </c>
      <c r="I53" s="34">
        <v>60600.0</v>
      </c>
      <c r="J53" s="34">
        <v>6360.0</v>
      </c>
      <c r="K53" s="34">
        <v>1400.0</v>
      </c>
      <c r="L53" s="34">
        <v>90980.0</v>
      </c>
      <c r="M53" s="34">
        <v>4840.0</v>
      </c>
      <c r="N53" s="35">
        <v>574236.0</v>
      </c>
    </row>
    <row r="54" ht="15.0" customHeight="1">
      <c r="A54" s="14" t="s">
        <v>97</v>
      </c>
      <c r="B54" s="34">
        <v>50210.0</v>
      </c>
      <c r="C54" s="34">
        <v>26500.0</v>
      </c>
      <c r="D54" s="34">
        <v>47475.0</v>
      </c>
      <c r="E54" s="34">
        <v>73220.0</v>
      </c>
      <c r="F54" s="34">
        <v>79327.0</v>
      </c>
      <c r="G54" s="34">
        <v>51850.0</v>
      </c>
      <c r="H54" s="34">
        <v>32905.0</v>
      </c>
      <c r="I54" s="34">
        <v>50005.0</v>
      </c>
      <c r="J54" s="34">
        <v>37500.0</v>
      </c>
      <c r="K54" s="34">
        <v>32240.0</v>
      </c>
      <c r="L54" s="34">
        <v>44045.0</v>
      </c>
      <c r="M54" s="34">
        <v>32920.0</v>
      </c>
      <c r="N54" s="35">
        <v>558197.0</v>
      </c>
    </row>
    <row r="55" ht="15.0" customHeight="1">
      <c r="A55" s="36" t="s">
        <v>99</v>
      </c>
      <c r="B55" s="34">
        <v>326105.0</v>
      </c>
      <c r="C55" s="34">
        <v>552815.0</v>
      </c>
      <c r="D55" s="34">
        <v>606850.0</v>
      </c>
      <c r="E55" s="34">
        <v>633081.0</v>
      </c>
      <c r="F55" s="34">
        <v>552536.0</v>
      </c>
      <c r="G55" s="34">
        <v>341351.0</v>
      </c>
      <c r="H55" s="34">
        <v>400525.0</v>
      </c>
      <c r="I55" s="34">
        <v>385810.0</v>
      </c>
      <c r="J55" s="34">
        <v>433835.0</v>
      </c>
      <c r="K55" s="34">
        <v>287285.0</v>
      </c>
      <c r="L55" s="34">
        <v>470685.0</v>
      </c>
      <c r="M55" s="34">
        <v>230709.0</v>
      </c>
      <c r="N55" s="35">
        <v>5221587.0</v>
      </c>
    </row>
    <row r="56" ht="15.0" customHeight="1">
      <c r="A56" s="14" t="s">
        <v>100</v>
      </c>
      <c r="B56" s="34">
        <v>1336.0</v>
      </c>
      <c r="C56" s="34">
        <v>450.0</v>
      </c>
      <c r="D56" s="34">
        <v>3600.0</v>
      </c>
      <c r="E56" s="34">
        <v>60.0</v>
      </c>
      <c r="F56" s="34"/>
      <c r="G56" s="34"/>
      <c r="H56" s="34"/>
      <c r="I56" s="34"/>
      <c r="J56" s="34">
        <v>50.0</v>
      </c>
      <c r="K56" s="34">
        <v>6000.0</v>
      </c>
      <c r="L56" s="34">
        <v>6660.0</v>
      </c>
      <c r="M56" s="34">
        <v>700.0</v>
      </c>
      <c r="N56" s="35">
        <v>18856.0</v>
      </c>
    </row>
    <row r="57" ht="15.0" customHeight="1">
      <c r="A57" s="36" t="s">
        <v>168</v>
      </c>
      <c r="B57" s="34">
        <v>85602.0</v>
      </c>
      <c r="C57" s="34">
        <v>280613.0</v>
      </c>
      <c r="D57" s="34">
        <v>337499.0</v>
      </c>
      <c r="E57" s="34">
        <v>232635.0</v>
      </c>
      <c r="F57" s="34">
        <v>60.0</v>
      </c>
      <c r="G57" s="34"/>
      <c r="H57" s="34">
        <v>7000.0</v>
      </c>
      <c r="I57" s="34">
        <v>4750.0</v>
      </c>
      <c r="J57" s="34"/>
      <c r="K57" s="34"/>
      <c r="L57" s="34"/>
      <c r="M57" s="34">
        <v>3375.0</v>
      </c>
      <c r="N57" s="35">
        <v>951534.0</v>
      </c>
    </row>
    <row r="58" ht="15.0" customHeight="1">
      <c r="A58" s="36" t="s">
        <v>169</v>
      </c>
      <c r="B58" s="34">
        <v>3755.0</v>
      </c>
      <c r="C58" s="34">
        <v>45.0</v>
      </c>
      <c r="D58" s="34"/>
      <c r="E58" s="34"/>
      <c r="F58" s="34"/>
      <c r="G58" s="34"/>
      <c r="H58" s="34"/>
      <c r="I58" s="34"/>
      <c r="J58" s="34">
        <v>50.0</v>
      </c>
      <c r="K58" s="34">
        <v>560.0</v>
      </c>
      <c r="L58" s="34">
        <v>5400.0</v>
      </c>
      <c r="M58" s="34">
        <v>2700.0</v>
      </c>
      <c r="N58" s="35">
        <v>12510.0</v>
      </c>
    </row>
    <row r="59" ht="15.0" customHeight="1">
      <c r="A59" s="14" t="s">
        <v>170</v>
      </c>
      <c r="B59" s="34">
        <v>540.0</v>
      </c>
      <c r="C59" s="34"/>
      <c r="D59" s="34"/>
      <c r="E59" s="34">
        <v>2100.0</v>
      </c>
      <c r="F59" s="34"/>
      <c r="G59" s="34">
        <v>440.0</v>
      </c>
      <c r="H59" s="34">
        <v>182269.0</v>
      </c>
      <c r="I59" s="34">
        <v>769194.0</v>
      </c>
      <c r="J59" s="34">
        <v>588624.0</v>
      </c>
      <c r="K59" s="34">
        <v>292625.0</v>
      </c>
      <c r="L59" s="34">
        <v>225100.0</v>
      </c>
      <c r="M59" s="34">
        <v>44500.0</v>
      </c>
      <c r="N59" s="35">
        <v>2105392.0</v>
      </c>
    </row>
    <row r="60" ht="15.0" customHeight="1">
      <c r="A60" s="14" t="s">
        <v>171</v>
      </c>
      <c r="B60" s="34">
        <v>55650.0</v>
      </c>
      <c r="C60" s="34">
        <v>49000.0</v>
      </c>
      <c r="D60" s="34">
        <v>5000.0</v>
      </c>
      <c r="E60" s="34"/>
      <c r="F60" s="34">
        <v>800.0</v>
      </c>
      <c r="G60" s="34">
        <v>300.0</v>
      </c>
      <c r="H60" s="34">
        <v>500.0</v>
      </c>
      <c r="I60" s="34">
        <v>1050.0</v>
      </c>
      <c r="J60" s="34"/>
      <c r="K60" s="34"/>
      <c r="L60" s="34">
        <v>1000.0</v>
      </c>
      <c r="M60" s="34">
        <v>85000.0</v>
      </c>
      <c r="N60" s="35">
        <v>198300.0</v>
      </c>
    </row>
    <row r="61" ht="15.0" customHeight="1">
      <c r="A61" s="14" t="s">
        <v>111</v>
      </c>
      <c r="B61" s="34"/>
      <c r="C61" s="34"/>
      <c r="D61" s="34"/>
      <c r="E61" s="34"/>
      <c r="F61" s="34"/>
      <c r="G61" s="34"/>
      <c r="H61" s="34">
        <v>23194.0</v>
      </c>
      <c r="I61" s="34"/>
      <c r="J61" s="34"/>
      <c r="K61" s="34"/>
      <c r="L61" s="34">
        <v>12000.0</v>
      </c>
      <c r="M61" s="34"/>
      <c r="N61" s="35">
        <v>35194.0</v>
      </c>
    </row>
    <row r="62" ht="15.0" customHeight="1">
      <c r="A62" s="14" t="s">
        <v>112</v>
      </c>
      <c r="B62" s="34">
        <v>75.0</v>
      </c>
      <c r="C62" s="34">
        <v>800.0</v>
      </c>
      <c r="D62" s="34"/>
      <c r="E62" s="34"/>
      <c r="F62" s="34"/>
      <c r="G62" s="34"/>
      <c r="H62" s="34">
        <v>8160.0</v>
      </c>
      <c r="I62" s="34"/>
      <c r="J62" s="34"/>
      <c r="K62" s="34"/>
      <c r="L62" s="34"/>
      <c r="M62" s="34"/>
      <c r="N62" s="35">
        <v>9035.0</v>
      </c>
    </row>
    <row r="63" ht="15.0" customHeight="1">
      <c r="A63" s="14" t="s">
        <v>113</v>
      </c>
      <c r="B63" s="34">
        <v>4700.0</v>
      </c>
      <c r="C63" s="34"/>
      <c r="D63" s="34"/>
      <c r="E63" s="34"/>
      <c r="F63" s="34">
        <v>200.0</v>
      </c>
      <c r="G63" s="34"/>
      <c r="H63" s="34"/>
      <c r="I63" s="34"/>
      <c r="J63" s="34"/>
      <c r="K63" s="34"/>
      <c r="L63" s="34"/>
      <c r="M63" s="34">
        <v>3200.0</v>
      </c>
      <c r="N63" s="35">
        <v>8100.0</v>
      </c>
    </row>
    <row r="64" ht="15.0" customHeight="1">
      <c r="A64" s="14" t="s">
        <v>172</v>
      </c>
      <c r="B64" s="34">
        <v>916954.0</v>
      </c>
      <c r="C64" s="34">
        <v>619962.0</v>
      </c>
      <c r="D64" s="34">
        <v>687616.0</v>
      </c>
      <c r="E64" s="34">
        <v>1488281.0</v>
      </c>
      <c r="F64" s="34">
        <v>1516837.0</v>
      </c>
      <c r="G64" s="34">
        <v>1543072.0</v>
      </c>
      <c r="H64" s="34">
        <v>832454.0</v>
      </c>
      <c r="I64" s="34">
        <v>878869.0</v>
      </c>
      <c r="J64" s="34">
        <v>468689.0</v>
      </c>
      <c r="K64" s="34">
        <v>333750.0</v>
      </c>
      <c r="L64" s="34">
        <v>392805.0</v>
      </c>
      <c r="M64" s="34">
        <v>1407655.0</v>
      </c>
      <c r="N64" s="35">
        <v>1.1086944E7</v>
      </c>
    </row>
    <row r="65" ht="15.0" customHeight="1">
      <c r="A65" s="14" t="s">
        <v>117</v>
      </c>
      <c r="B65" s="34">
        <v>244187.0</v>
      </c>
      <c r="C65" s="34">
        <v>211120.0</v>
      </c>
      <c r="D65" s="34">
        <v>190103.0</v>
      </c>
      <c r="E65" s="34">
        <v>206875.0</v>
      </c>
      <c r="F65" s="34">
        <v>21400.0</v>
      </c>
      <c r="G65" s="34"/>
      <c r="H65" s="34"/>
      <c r="I65" s="34">
        <v>12300.0</v>
      </c>
      <c r="J65" s="34">
        <v>80.0</v>
      </c>
      <c r="K65" s="34">
        <v>9130.0</v>
      </c>
      <c r="L65" s="34">
        <v>89350.0</v>
      </c>
      <c r="M65" s="34">
        <v>212826.0</v>
      </c>
      <c r="N65" s="35">
        <v>1197371.0</v>
      </c>
    </row>
    <row r="66" ht="15.0" customHeight="1">
      <c r="A66" s="14" t="s">
        <v>118</v>
      </c>
      <c r="B66" s="34"/>
      <c r="C66" s="34"/>
      <c r="D66" s="34"/>
      <c r="E66" s="34">
        <v>2000.0</v>
      </c>
      <c r="F66" s="34"/>
      <c r="G66" s="34">
        <v>1280.0</v>
      </c>
      <c r="H66" s="34">
        <v>8870.0</v>
      </c>
      <c r="I66" s="34">
        <v>9500.0</v>
      </c>
      <c r="J66" s="34">
        <v>13900.0</v>
      </c>
      <c r="K66" s="34">
        <v>150.0</v>
      </c>
      <c r="L66" s="34">
        <v>2600.0</v>
      </c>
      <c r="M66" s="34"/>
      <c r="N66" s="35">
        <v>38300.0</v>
      </c>
    </row>
    <row r="67" ht="15.0" customHeight="1">
      <c r="A67" s="14" t="s">
        <v>119</v>
      </c>
      <c r="B67" s="34"/>
      <c r="C67" s="34"/>
      <c r="D67" s="34"/>
      <c r="E67" s="34"/>
      <c r="F67" s="34"/>
      <c r="G67" s="34">
        <v>20000.0</v>
      </c>
      <c r="H67" s="34"/>
      <c r="I67" s="34"/>
      <c r="J67" s="34"/>
      <c r="K67" s="34"/>
      <c r="L67" s="34">
        <v>4500.0</v>
      </c>
      <c r="M67" s="34"/>
      <c r="N67" s="35">
        <v>24500.0</v>
      </c>
    </row>
    <row r="68" ht="15.0" customHeight="1">
      <c r="A68" s="14" t="s">
        <v>173</v>
      </c>
      <c r="B68" s="34">
        <v>100.0</v>
      </c>
      <c r="C68" s="34"/>
      <c r="D68" s="34">
        <v>1100.0</v>
      </c>
      <c r="E68" s="34">
        <v>22275.0</v>
      </c>
      <c r="F68" s="34">
        <v>19010.0</v>
      </c>
      <c r="G68" s="34">
        <v>2010.0</v>
      </c>
      <c r="H68" s="34"/>
      <c r="I68" s="34"/>
      <c r="J68" s="34"/>
      <c r="K68" s="34"/>
      <c r="L68" s="34"/>
      <c r="M68" s="34">
        <v>300.0</v>
      </c>
      <c r="N68" s="35">
        <v>44795.0</v>
      </c>
    </row>
    <row r="69" ht="15.0" customHeight="1">
      <c r="A69" s="14" t="s">
        <v>174</v>
      </c>
      <c r="B69" s="34">
        <v>16910.0</v>
      </c>
      <c r="C69" s="34">
        <v>19550.0</v>
      </c>
      <c r="D69" s="34">
        <v>750.0</v>
      </c>
      <c r="E69" s="34">
        <v>740.0</v>
      </c>
      <c r="F69" s="34">
        <v>3675.0</v>
      </c>
      <c r="G69" s="34">
        <v>1200.0</v>
      </c>
      <c r="H69" s="34">
        <v>4360.0</v>
      </c>
      <c r="I69" s="34">
        <v>9390.0</v>
      </c>
      <c r="J69" s="34">
        <v>4925.0</v>
      </c>
      <c r="K69" s="34">
        <v>9445.0</v>
      </c>
      <c r="L69" s="34">
        <v>21300.0</v>
      </c>
      <c r="M69" s="34">
        <v>98755.0</v>
      </c>
      <c r="N69" s="35">
        <v>191000.0</v>
      </c>
    </row>
    <row r="70" ht="15.0" customHeight="1">
      <c r="A70" s="14" t="s">
        <v>124</v>
      </c>
      <c r="B70" s="34">
        <v>3500.0</v>
      </c>
      <c r="C70" s="34"/>
      <c r="D70" s="34"/>
      <c r="E70" s="34"/>
      <c r="F70" s="34">
        <v>2345.0</v>
      </c>
      <c r="G70" s="34">
        <v>15505.0</v>
      </c>
      <c r="H70" s="34">
        <v>2650.0</v>
      </c>
      <c r="I70" s="34">
        <v>28050.0</v>
      </c>
      <c r="J70" s="34">
        <v>85100.0</v>
      </c>
      <c r="K70" s="34">
        <v>22000.0</v>
      </c>
      <c r="L70" s="34">
        <v>9000.0</v>
      </c>
      <c r="M70" s="34"/>
      <c r="N70" s="35">
        <v>168150.0</v>
      </c>
    </row>
    <row r="71" ht="15.0" customHeight="1">
      <c r="A71" s="14" t="s">
        <v>125</v>
      </c>
      <c r="B71" s="34"/>
      <c r="C71" s="34">
        <v>1200.0</v>
      </c>
      <c r="D71" s="34">
        <v>500.0</v>
      </c>
      <c r="E71" s="34">
        <v>100.0</v>
      </c>
      <c r="F71" s="34">
        <v>9520.0</v>
      </c>
      <c r="G71" s="34">
        <v>19870.0</v>
      </c>
      <c r="H71" s="34">
        <v>27349.0</v>
      </c>
      <c r="I71" s="34">
        <v>17000.0</v>
      </c>
      <c r="J71" s="34">
        <v>21595.0</v>
      </c>
      <c r="K71" s="34">
        <v>8190.0</v>
      </c>
      <c r="L71" s="34">
        <v>2250.0</v>
      </c>
      <c r="M71" s="34"/>
      <c r="N71" s="35">
        <v>107574.0</v>
      </c>
    </row>
    <row r="72" ht="15.0" customHeight="1">
      <c r="A72" s="14" t="s">
        <v>175</v>
      </c>
      <c r="B72" s="34"/>
      <c r="C72" s="34">
        <v>13610.0</v>
      </c>
      <c r="D72" s="34">
        <v>90380.0</v>
      </c>
      <c r="E72" s="34">
        <v>1000.0</v>
      </c>
      <c r="F72" s="34"/>
      <c r="G72" s="34">
        <v>325.0</v>
      </c>
      <c r="H72" s="34"/>
      <c r="I72" s="34"/>
      <c r="J72" s="34"/>
      <c r="K72" s="34"/>
      <c r="L72" s="34"/>
      <c r="M72" s="34"/>
      <c r="N72" s="35">
        <v>105315.0</v>
      </c>
    </row>
    <row r="73" ht="15.0" customHeight="1">
      <c r="A73" s="14" t="s">
        <v>176</v>
      </c>
      <c r="B73" s="34">
        <v>290280.0</v>
      </c>
      <c r="C73" s="34">
        <v>233200.0</v>
      </c>
      <c r="D73" s="34">
        <v>21400.0</v>
      </c>
      <c r="E73" s="34">
        <v>66.0</v>
      </c>
      <c r="F73" s="34">
        <v>400.0</v>
      </c>
      <c r="G73" s="34">
        <v>500.0</v>
      </c>
      <c r="H73" s="34"/>
      <c r="I73" s="34"/>
      <c r="J73" s="34"/>
      <c r="K73" s="34"/>
      <c r="L73" s="34">
        <v>16800.0</v>
      </c>
      <c r="M73" s="34">
        <v>199970.0</v>
      </c>
      <c r="N73" s="35">
        <v>762616.0</v>
      </c>
    </row>
    <row r="74" ht="15.0" customHeight="1">
      <c r="A74" s="14" t="s">
        <v>128</v>
      </c>
      <c r="B74" s="34"/>
      <c r="C74" s="34"/>
      <c r="D74" s="34"/>
      <c r="E74" s="34"/>
      <c r="F74" s="34"/>
      <c r="G74" s="34"/>
      <c r="H74" s="34">
        <v>1100.0</v>
      </c>
      <c r="I74" s="34"/>
      <c r="J74" s="34"/>
      <c r="K74" s="34"/>
      <c r="L74" s="34"/>
      <c r="M74" s="34"/>
      <c r="N74" s="35">
        <v>1100.0</v>
      </c>
    </row>
    <row r="75" ht="15.0" customHeight="1">
      <c r="A75" s="14" t="s">
        <v>129</v>
      </c>
      <c r="B75" s="34"/>
      <c r="C75" s="34"/>
      <c r="D75" s="34"/>
      <c r="E75" s="34"/>
      <c r="F75" s="34"/>
      <c r="G75" s="34"/>
      <c r="H75" s="34"/>
      <c r="I75" s="34"/>
      <c r="J75" s="34"/>
      <c r="K75" s="34">
        <v>3870.0</v>
      </c>
      <c r="L75" s="34"/>
      <c r="M75" s="34">
        <v>20000.0</v>
      </c>
      <c r="N75" s="35">
        <v>23870.0</v>
      </c>
    </row>
    <row r="76" ht="15.0" customHeight="1">
      <c r="A76" s="36" t="s">
        <v>130</v>
      </c>
      <c r="B76" s="34"/>
      <c r="C76" s="34"/>
      <c r="D76" s="34"/>
      <c r="E76" s="34"/>
      <c r="F76" s="34"/>
      <c r="G76" s="34">
        <v>2000.0</v>
      </c>
      <c r="H76" s="34"/>
      <c r="I76" s="34"/>
      <c r="J76" s="34">
        <v>40.0</v>
      </c>
      <c r="K76" s="34"/>
      <c r="L76" s="34"/>
      <c r="M76" s="34"/>
      <c r="N76" s="35">
        <v>2040.0</v>
      </c>
    </row>
    <row r="77" ht="15.0" customHeight="1">
      <c r="A77" s="36" t="s">
        <v>131</v>
      </c>
      <c r="B77" s="34"/>
      <c r="C77" s="34"/>
      <c r="D77" s="34"/>
      <c r="E77" s="34"/>
      <c r="F77" s="34"/>
      <c r="G77" s="34">
        <v>400.0</v>
      </c>
      <c r="H77" s="34"/>
      <c r="I77" s="34"/>
      <c r="J77" s="34"/>
      <c r="K77" s="34"/>
      <c r="L77" s="34"/>
      <c r="M77" s="34"/>
      <c r="N77" s="35">
        <v>400.0</v>
      </c>
    </row>
    <row r="78" ht="15.0" customHeight="1">
      <c r="A78" s="14" t="s">
        <v>134</v>
      </c>
      <c r="B78" s="34"/>
      <c r="C78" s="34"/>
      <c r="D78" s="34"/>
      <c r="E78" s="34"/>
      <c r="F78" s="34"/>
      <c r="G78" s="34"/>
      <c r="H78" s="34"/>
      <c r="I78" s="34"/>
      <c r="J78" s="34"/>
      <c r="K78" s="34">
        <v>3000.0</v>
      </c>
      <c r="L78" s="34">
        <v>3000.0</v>
      </c>
      <c r="M78" s="34"/>
      <c r="N78" s="35">
        <v>6000.0</v>
      </c>
    </row>
    <row r="79" ht="15.0" customHeight="1">
      <c r="A79" s="36" t="s">
        <v>135</v>
      </c>
      <c r="B79" s="34">
        <v>199835.0</v>
      </c>
      <c r="C79" s="34">
        <v>165295.0</v>
      </c>
      <c r="D79" s="34">
        <v>226868.0</v>
      </c>
      <c r="E79" s="34">
        <v>176400.0</v>
      </c>
      <c r="F79" s="34">
        <v>241295.0</v>
      </c>
      <c r="G79" s="34">
        <v>398186.0</v>
      </c>
      <c r="H79" s="34">
        <v>312283.0</v>
      </c>
      <c r="I79" s="34">
        <v>272355.0</v>
      </c>
      <c r="J79" s="34">
        <v>253585.0</v>
      </c>
      <c r="K79" s="34">
        <v>197975.0</v>
      </c>
      <c r="L79" s="34">
        <v>217570.0</v>
      </c>
      <c r="M79" s="34">
        <v>202410.0</v>
      </c>
      <c r="N79" s="35">
        <v>2864057.0</v>
      </c>
    </row>
    <row r="80" ht="15.0" customHeight="1">
      <c r="A80" s="14" t="s">
        <v>136</v>
      </c>
      <c r="B80" s="34">
        <v>3300.0</v>
      </c>
      <c r="C80" s="34">
        <v>1720.0</v>
      </c>
      <c r="D80" s="34">
        <v>2400.0</v>
      </c>
      <c r="E80" s="34">
        <v>5490.0</v>
      </c>
      <c r="F80" s="34">
        <v>12120.0</v>
      </c>
      <c r="G80" s="34">
        <v>7763.0</v>
      </c>
      <c r="H80" s="34">
        <v>4030.0</v>
      </c>
      <c r="I80" s="34">
        <v>10740.0</v>
      </c>
      <c r="J80" s="34">
        <v>2440.0</v>
      </c>
      <c r="K80" s="34">
        <v>4600.0</v>
      </c>
      <c r="L80" s="34">
        <v>7790.0</v>
      </c>
      <c r="M80" s="34">
        <v>8203.0</v>
      </c>
      <c r="N80" s="35">
        <v>70596.0</v>
      </c>
    </row>
    <row r="81" ht="15.0" customHeight="1">
      <c r="A81" s="36" t="s">
        <v>137</v>
      </c>
      <c r="B81" s="34">
        <v>552049.0</v>
      </c>
      <c r="C81" s="34">
        <v>442003.0</v>
      </c>
      <c r="D81" s="34">
        <v>263294.0</v>
      </c>
      <c r="E81" s="34">
        <v>240252.0</v>
      </c>
      <c r="F81" s="34">
        <v>334154.0</v>
      </c>
      <c r="G81" s="34">
        <v>257010.0</v>
      </c>
      <c r="H81" s="34">
        <v>313283.0</v>
      </c>
      <c r="I81" s="34">
        <v>443890.0</v>
      </c>
      <c r="J81" s="34">
        <v>351655.0</v>
      </c>
      <c r="K81" s="34">
        <v>328919.0</v>
      </c>
      <c r="L81" s="34">
        <v>363710.0</v>
      </c>
      <c r="M81" s="34">
        <v>503830.0</v>
      </c>
      <c r="N81" s="35">
        <v>4394049.0</v>
      </c>
    </row>
    <row r="82" ht="15.0" customHeight="1">
      <c r="A82" s="36" t="s">
        <v>141</v>
      </c>
      <c r="B82" s="34">
        <v>295312.0</v>
      </c>
      <c r="C82" s="34">
        <v>308555.0</v>
      </c>
      <c r="D82" s="34">
        <v>151923.0</v>
      </c>
      <c r="E82" s="34">
        <v>238755.0</v>
      </c>
      <c r="F82" s="34">
        <v>319120.0</v>
      </c>
      <c r="G82" s="34">
        <v>281255.0</v>
      </c>
      <c r="H82" s="34">
        <v>469075.0</v>
      </c>
      <c r="I82" s="34">
        <v>337155.0</v>
      </c>
      <c r="J82" s="34">
        <v>187144.0</v>
      </c>
      <c r="K82" s="34">
        <v>241173.0</v>
      </c>
      <c r="L82" s="34">
        <v>243762.0</v>
      </c>
      <c r="M82" s="34">
        <v>316603.0</v>
      </c>
      <c r="N82" s="35">
        <v>3389832.0</v>
      </c>
    </row>
    <row r="83" ht="15.0" customHeight="1">
      <c r="A83" s="36" t="s">
        <v>142</v>
      </c>
      <c r="B83" s="34">
        <v>10750.0</v>
      </c>
      <c r="C83" s="34">
        <v>4230.0</v>
      </c>
      <c r="D83" s="34">
        <v>810.0</v>
      </c>
      <c r="E83" s="34">
        <v>900.0</v>
      </c>
      <c r="F83" s="34"/>
      <c r="G83" s="34">
        <v>620.0</v>
      </c>
      <c r="H83" s="34">
        <v>12159.0</v>
      </c>
      <c r="I83" s="34">
        <v>53970.0</v>
      </c>
      <c r="J83" s="34">
        <v>118681.0</v>
      </c>
      <c r="K83" s="34">
        <v>96505.0</v>
      </c>
      <c r="L83" s="34">
        <v>76970.0</v>
      </c>
      <c r="M83" s="34">
        <v>37670.0</v>
      </c>
      <c r="N83" s="35">
        <v>413265.0</v>
      </c>
    </row>
    <row r="84" ht="15.0" customHeight="1">
      <c r="A84" s="14" t="s">
        <v>143</v>
      </c>
      <c r="B84" s="34">
        <v>31816.0</v>
      </c>
      <c r="C84" s="34">
        <v>37722.0</v>
      </c>
      <c r="D84" s="34">
        <v>67466.0</v>
      </c>
      <c r="E84" s="34">
        <v>54425.0</v>
      </c>
      <c r="F84" s="34">
        <v>88341.0</v>
      </c>
      <c r="G84" s="34">
        <v>77387.0</v>
      </c>
      <c r="H84" s="34">
        <v>73251.0</v>
      </c>
      <c r="I84" s="34">
        <v>61341.0</v>
      </c>
      <c r="J84" s="34">
        <v>78431.0</v>
      </c>
      <c r="K84" s="34">
        <v>63738.0</v>
      </c>
      <c r="L84" s="34">
        <v>66821.0</v>
      </c>
      <c r="M84" s="34">
        <v>44662.0</v>
      </c>
      <c r="N84" s="35">
        <v>745401.0</v>
      </c>
    </row>
    <row r="85" ht="15.0" customHeight="1">
      <c r="A85" s="14" t="s">
        <v>177</v>
      </c>
      <c r="B85" s="34">
        <v>110800.0</v>
      </c>
      <c r="C85" s="34">
        <v>90915.0</v>
      </c>
      <c r="D85" s="34">
        <v>86820.0</v>
      </c>
      <c r="E85" s="34">
        <v>64620.0</v>
      </c>
      <c r="F85" s="34">
        <v>59440.0</v>
      </c>
      <c r="G85" s="34">
        <v>70550.0</v>
      </c>
      <c r="H85" s="34">
        <v>64340.0</v>
      </c>
      <c r="I85" s="34">
        <v>45366.0</v>
      </c>
      <c r="J85" s="34">
        <v>100030.0</v>
      </c>
      <c r="K85" s="34">
        <v>103030.0</v>
      </c>
      <c r="L85" s="34">
        <v>142735.0</v>
      </c>
      <c r="M85" s="34">
        <v>85845.0</v>
      </c>
      <c r="N85" s="35">
        <v>1024491.0</v>
      </c>
    </row>
    <row r="86" ht="15.0" customHeight="1">
      <c r="A86" s="36" t="s">
        <v>146</v>
      </c>
      <c r="B86" s="34"/>
      <c r="C86" s="34"/>
      <c r="D86" s="34"/>
      <c r="E86" s="34">
        <v>400.0</v>
      </c>
      <c r="F86" s="34"/>
      <c r="G86" s="34">
        <v>250.0</v>
      </c>
      <c r="H86" s="34"/>
      <c r="I86" s="34"/>
      <c r="J86" s="34"/>
      <c r="K86" s="34"/>
      <c r="L86" s="34"/>
      <c r="M86" s="34"/>
      <c r="N86" s="35">
        <v>650.0</v>
      </c>
    </row>
    <row r="87" ht="15.0" customHeight="1">
      <c r="A87" s="14" t="s">
        <v>147</v>
      </c>
      <c r="B87" s="34"/>
      <c r="C87" s="34"/>
      <c r="D87" s="34"/>
      <c r="E87" s="34"/>
      <c r="F87" s="34">
        <v>300.0</v>
      </c>
      <c r="G87" s="34">
        <v>1000.0</v>
      </c>
      <c r="H87" s="34"/>
      <c r="I87" s="34"/>
      <c r="J87" s="34">
        <v>300.0</v>
      </c>
      <c r="K87" s="34"/>
      <c r="L87" s="34"/>
      <c r="M87" s="34"/>
      <c r="N87" s="35">
        <v>1600.0</v>
      </c>
    </row>
    <row r="88" ht="15.0" customHeight="1">
      <c r="A88" s="36" t="s">
        <v>178</v>
      </c>
      <c r="B88" s="34"/>
      <c r="C88" s="34"/>
      <c r="D88" s="34"/>
      <c r="E88" s="34"/>
      <c r="F88" s="34"/>
      <c r="G88" s="34"/>
      <c r="H88" s="34"/>
      <c r="I88" s="34"/>
      <c r="J88" s="34">
        <v>3000.0</v>
      </c>
      <c r="K88" s="34"/>
      <c r="L88" s="34"/>
      <c r="M88" s="34"/>
      <c r="N88" s="35">
        <v>3000.0</v>
      </c>
    </row>
    <row r="89" ht="15.0" customHeight="1">
      <c r="A89" s="36" t="s">
        <v>179</v>
      </c>
      <c r="B89" s="34">
        <v>334804.0</v>
      </c>
      <c r="C89" s="34">
        <v>167202.0</v>
      </c>
      <c r="D89" s="34">
        <v>299610.0</v>
      </c>
      <c r="E89" s="34">
        <v>330111.0</v>
      </c>
      <c r="F89" s="34">
        <v>432139.0</v>
      </c>
      <c r="G89" s="34">
        <v>428892.0</v>
      </c>
      <c r="H89" s="34">
        <v>467042.0</v>
      </c>
      <c r="I89" s="34">
        <v>551101.0</v>
      </c>
      <c r="J89" s="34">
        <v>518606.0</v>
      </c>
      <c r="K89" s="34">
        <v>401198.0</v>
      </c>
      <c r="L89" s="34">
        <v>331685.0</v>
      </c>
      <c r="M89" s="34">
        <v>349965.0</v>
      </c>
      <c r="N89" s="35">
        <v>4612355.0</v>
      </c>
    </row>
    <row r="90" ht="15.0" customHeight="1">
      <c r="A90" s="36" t="s">
        <v>180</v>
      </c>
      <c r="B90" s="34">
        <v>9560.0</v>
      </c>
      <c r="C90" s="34">
        <v>99045.0</v>
      </c>
      <c r="D90" s="34">
        <v>43965.0</v>
      </c>
      <c r="E90" s="34">
        <v>20570.0</v>
      </c>
      <c r="F90" s="34">
        <v>43290.0</v>
      </c>
      <c r="G90" s="34">
        <v>65875.0</v>
      </c>
      <c r="H90" s="34">
        <v>121334.0</v>
      </c>
      <c r="I90" s="34">
        <v>33040.0</v>
      </c>
      <c r="J90" s="34">
        <v>69555.0</v>
      </c>
      <c r="K90" s="34">
        <v>66460.0</v>
      </c>
      <c r="L90" s="34">
        <v>39240.0</v>
      </c>
      <c r="M90" s="34">
        <v>57245.0</v>
      </c>
      <c r="N90" s="35">
        <v>669179.0</v>
      </c>
    </row>
    <row r="91" ht="15.75" customHeight="1">
      <c r="A91" s="37" t="s">
        <v>153</v>
      </c>
      <c r="B91" s="38">
        <v>2.0062653E7</v>
      </c>
      <c r="C91" s="38">
        <v>1.7262803E7</v>
      </c>
      <c r="D91" s="38">
        <v>1.8677842E7</v>
      </c>
      <c r="E91" s="38">
        <v>2.3430757E7</v>
      </c>
      <c r="F91" s="38">
        <v>2.3151966E7</v>
      </c>
      <c r="G91" s="38">
        <v>2.154305E7</v>
      </c>
      <c r="H91" s="38">
        <v>1.9634839E7</v>
      </c>
      <c r="I91" s="38">
        <v>2.2118699E7</v>
      </c>
      <c r="J91" s="38">
        <v>2.2821831E7</v>
      </c>
      <c r="K91" s="38">
        <v>2.0730717E7</v>
      </c>
      <c r="L91" s="38">
        <v>2.4559374E7</v>
      </c>
      <c r="M91" s="38">
        <v>2.5717826E7</v>
      </c>
      <c r="N91" s="39">
        <v>2.59712357E8</v>
      </c>
    </row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rintOptions/>
  <pageMargins bottom="0.75" footer="0.0" header="0.0" left="0.7" right="0.7" top="0.75"/>
  <pageSetup orientation="landscape"/>
  <headerFooter>
    <oddFooter>&amp;CMonthwise 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25"/>
    <col customWidth="1" min="2" max="2" width="9.75"/>
    <col customWidth="1" min="3" max="3" width="10.25"/>
    <col customWidth="1" min="4" max="4" width="11.63"/>
    <col customWidth="1" min="5" max="5" width="12.38"/>
    <col customWidth="1" min="6" max="6" width="10.63"/>
    <col customWidth="1" min="7" max="7" width="10.25"/>
    <col customWidth="1" min="8" max="8" width="11.38"/>
    <col customWidth="1" min="9" max="9" width="11.63"/>
    <col customWidth="1" min="10" max="10" width="10.0"/>
    <col customWidth="1" min="11" max="11" width="12.0"/>
    <col customWidth="1" min="12" max="12" width="9.63"/>
    <col customWidth="1" min="13" max="13" width="12.25"/>
    <col customWidth="1" min="14" max="14" width="10.75"/>
    <col customWidth="1" min="15" max="15" width="10.0"/>
    <col customWidth="1" min="16" max="16" width="11.88"/>
    <col customWidth="1" min="17" max="17" width="11.63"/>
    <col customWidth="1" min="18" max="18" width="10.0"/>
    <col customWidth="1" min="19" max="19" width="16.88"/>
    <col customWidth="1" min="20" max="20" width="10.63"/>
    <col customWidth="1" min="21" max="21" width="9.63"/>
    <col customWidth="1" min="22" max="22" width="13.0"/>
    <col customWidth="1" min="23" max="23" width="10.13"/>
    <col customWidth="1" min="24" max="24" width="11.75"/>
    <col customWidth="1" min="25" max="25" width="10.38"/>
    <col customWidth="1" min="26" max="26" width="12.63"/>
    <col customWidth="1" min="27" max="30" width="8.0"/>
    <col customWidth="1" min="31" max="31" width="10.0"/>
  </cols>
  <sheetData>
    <row r="1" ht="18.0" customHeight="1">
      <c r="A1" s="40" t="s">
        <v>181</v>
      </c>
      <c r="B1" s="41" t="s">
        <v>182</v>
      </c>
      <c r="C1" s="41" t="s">
        <v>183</v>
      </c>
      <c r="D1" s="41" t="s">
        <v>184</v>
      </c>
      <c r="E1" s="41" t="s">
        <v>185</v>
      </c>
      <c r="F1" s="41" t="s">
        <v>186</v>
      </c>
      <c r="G1" s="42" t="s">
        <v>187</v>
      </c>
      <c r="H1" s="42" t="s">
        <v>188</v>
      </c>
      <c r="I1" s="42" t="s">
        <v>189</v>
      </c>
      <c r="J1" s="42" t="s">
        <v>190</v>
      </c>
      <c r="K1" s="42" t="s">
        <v>191</v>
      </c>
      <c r="L1" s="42" t="s">
        <v>192</v>
      </c>
      <c r="M1" s="42" t="s">
        <v>193</v>
      </c>
      <c r="N1" s="42" t="s">
        <v>194</v>
      </c>
      <c r="O1" s="42" t="s">
        <v>195</v>
      </c>
      <c r="P1" s="42" t="s">
        <v>196</v>
      </c>
      <c r="Q1" s="42" t="s">
        <v>197</v>
      </c>
      <c r="R1" s="42" t="s">
        <v>198</v>
      </c>
      <c r="S1" s="42" t="s">
        <v>199</v>
      </c>
      <c r="T1" s="42" t="s">
        <v>200</v>
      </c>
      <c r="U1" s="42" t="s">
        <v>201</v>
      </c>
      <c r="V1" s="42" t="s">
        <v>202</v>
      </c>
      <c r="W1" s="42" t="s">
        <v>203</v>
      </c>
      <c r="X1" s="42" t="s">
        <v>204</v>
      </c>
      <c r="Y1" s="42" t="s">
        <v>180</v>
      </c>
      <c r="Z1" s="42" t="s">
        <v>153</v>
      </c>
      <c r="AA1" s="43" t="s">
        <v>205</v>
      </c>
      <c r="AB1" s="2"/>
      <c r="AC1" s="2"/>
      <c r="AD1" s="2"/>
      <c r="AE1" s="2"/>
    </row>
    <row r="2" ht="15.0" customHeight="1">
      <c r="A2" s="44" t="s">
        <v>154</v>
      </c>
      <c r="B2" s="45"/>
      <c r="C2" s="46"/>
      <c r="D2" s="46">
        <v>8700.0</v>
      </c>
      <c r="E2" s="46"/>
      <c r="F2" s="46"/>
      <c r="G2" s="46"/>
      <c r="H2" s="46">
        <v>25750.0</v>
      </c>
      <c r="I2" s="46">
        <v>6050.0</v>
      </c>
      <c r="J2" s="46">
        <v>12915.0</v>
      </c>
      <c r="K2" s="46"/>
      <c r="L2" s="46">
        <v>14800.0</v>
      </c>
      <c r="M2" s="46">
        <v>2500.0</v>
      </c>
      <c r="N2" s="47"/>
      <c r="O2" s="47"/>
      <c r="P2" s="47"/>
      <c r="Q2" s="47">
        <v>51275.0</v>
      </c>
      <c r="R2" s="47"/>
      <c r="S2" s="47"/>
      <c r="T2" s="47">
        <v>5000.0</v>
      </c>
      <c r="U2" s="47"/>
      <c r="V2" s="47">
        <v>5482154.0</v>
      </c>
      <c r="W2" s="47"/>
      <c r="X2" s="47"/>
      <c r="Y2" s="47">
        <v>7628.0</v>
      </c>
      <c r="Z2" s="48">
        <v>5616772.0</v>
      </c>
      <c r="AA2" s="49">
        <v>2.1626895481141855</v>
      </c>
    </row>
    <row r="3" ht="15.0" customHeight="1">
      <c r="A3" s="44" t="s">
        <v>155</v>
      </c>
      <c r="B3" s="45">
        <v>27525.0</v>
      </c>
      <c r="C3" s="46">
        <v>978331.0</v>
      </c>
      <c r="D3" s="46">
        <v>2471267.0</v>
      </c>
      <c r="E3" s="46">
        <v>3323067.0</v>
      </c>
      <c r="F3" s="46">
        <v>6225.0</v>
      </c>
      <c r="G3" s="46">
        <v>271850.0</v>
      </c>
      <c r="H3" s="46">
        <v>3821317.0</v>
      </c>
      <c r="I3" s="46">
        <v>5174045.0</v>
      </c>
      <c r="J3" s="46">
        <v>1284371.0</v>
      </c>
      <c r="K3" s="46">
        <v>62225.0</v>
      </c>
      <c r="L3" s="46">
        <v>112925.0</v>
      </c>
      <c r="M3" s="46">
        <v>269814.0</v>
      </c>
      <c r="N3" s="47">
        <v>90275.0</v>
      </c>
      <c r="O3" s="47">
        <v>100125.0</v>
      </c>
      <c r="P3" s="47">
        <v>2500.0</v>
      </c>
      <c r="Q3" s="47">
        <v>4186266.0</v>
      </c>
      <c r="R3" s="47">
        <v>15325.0</v>
      </c>
      <c r="S3" s="47">
        <v>151941.0</v>
      </c>
      <c r="T3" s="47">
        <v>56738.0</v>
      </c>
      <c r="U3" s="47"/>
      <c r="V3" s="47">
        <v>4066070.0</v>
      </c>
      <c r="W3" s="47"/>
      <c r="X3" s="47"/>
      <c r="Y3" s="47">
        <v>329468.0</v>
      </c>
      <c r="Z3" s="48">
        <v>2.680167E7</v>
      </c>
      <c r="AA3" s="49">
        <v>10.319751554986658</v>
      </c>
    </row>
    <row r="4" ht="15.0" customHeight="1">
      <c r="A4" s="44" t="s">
        <v>25</v>
      </c>
      <c r="B4" s="45">
        <v>129896.0</v>
      </c>
      <c r="C4" s="46">
        <v>335186.0</v>
      </c>
      <c r="D4" s="46">
        <v>46828.0</v>
      </c>
      <c r="E4" s="46">
        <v>103594.0</v>
      </c>
      <c r="F4" s="46">
        <v>2338290.0</v>
      </c>
      <c r="G4" s="46">
        <v>8000.0</v>
      </c>
      <c r="H4" s="46">
        <v>2087318.0</v>
      </c>
      <c r="I4" s="46">
        <v>1.1580554E7</v>
      </c>
      <c r="J4" s="46">
        <v>408488.0</v>
      </c>
      <c r="K4" s="46">
        <v>886275.0</v>
      </c>
      <c r="L4" s="46">
        <v>43430.0</v>
      </c>
      <c r="M4" s="46"/>
      <c r="N4" s="47">
        <v>1416297.0</v>
      </c>
      <c r="O4" s="47">
        <v>136144.0</v>
      </c>
      <c r="P4" s="47">
        <v>637348.0</v>
      </c>
      <c r="Q4" s="47">
        <v>340066.0</v>
      </c>
      <c r="R4" s="47">
        <v>31440.0</v>
      </c>
      <c r="S4" s="47">
        <v>961494.0</v>
      </c>
      <c r="T4" s="47">
        <v>123738.0</v>
      </c>
      <c r="U4" s="47">
        <v>2320.0</v>
      </c>
      <c r="V4" s="47">
        <v>3.4005269E7</v>
      </c>
      <c r="W4" s="47"/>
      <c r="X4" s="47">
        <v>780370.0</v>
      </c>
      <c r="Y4" s="47">
        <v>664530.0</v>
      </c>
      <c r="Z4" s="48">
        <v>5.7066875E7</v>
      </c>
      <c r="AA4" s="49">
        <v>21.973107348142083</v>
      </c>
      <c r="AE4" s="50"/>
    </row>
    <row r="5" ht="15.0" customHeight="1">
      <c r="A5" s="44" t="s">
        <v>28</v>
      </c>
      <c r="B5" s="45"/>
      <c r="C5" s="46"/>
      <c r="D5" s="46">
        <v>1500.0</v>
      </c>
      <c r="E5" s="46">
        <v>7000.0</v>
      </c>
      <c r="F5" s="46">
        <v>24880.0</v>
      </c>
      <c r="G5" s="46"/>
      <c r="H5" s="46">
        <v>7400.0</v>
      </c>
      <c r="I5" s="46">
        <v>29894.0</v>
      </c>
      <c r="J5" s="46"/>
      <c r="K5" s="46">
        <v>3550.0</v>
      </c>
      <c r="L5" s="46"/>
      <c r="M5" s="46"/>
      <c r="N5" s="47"/>
      <c r="O5" s="47"/>
      <c r="P5" s="47"/>
      <c r="Q5" s="47"/>
      <c r="R5" s="47"/>
      <c r="S5" s="47">
        <v>1550.0</v>
      </c>
      <c r="T5" s="47"/>
      <c r="U5" s="47"/>
      <c r="V5" s="47">
        <v>505371.0</v>
      </c>
      <c r="W5" s="47"/>
      <c r="X5" s="47">
        <v>62000.0</v>
      </c>
      <c r="Y5" s="47">
        <v>20000.0</v>
      </c>
      <c r="Z5" s="48">
        <v>663145.0</v>
      </c>
      <c r="AA5" s="49">
        <v>0.2553382548524636</v>
      </c>
      <c r="AE5" s="50"/>
    </row>
    <row r="6" ht="15.0" customHeight="1">
      <c r="A6" s="44" t="s">
        <v>156</v>
      </c>
      <c r="B6" s="45"/>
      <c r="C6" s="46">
        <v>10860.0</v>
      </c>
      <c r="D6" s="46">
        <v>768.0</v>
      </c>
      <c r="E6" s="46">
        <v>10190.0</v>
      </c>
      <c r="F6" s="46"/>
      <c r="G6" s="46"/>
      <c r="H6" s="46">
        <v>35984.0</v>
      </c>
      <c r="I6" s="46">
        <v>3525.0</v>
      </c>
      <c r="J6" s="46">
        <v>5832.0</v>
      </c>
      <c r="K6" s="46">
        <v>10.0</v>
      </c>
      <c r="L6" s="46"/>
      <c r="M6" s="46"/>
      <c r="N6" s="47">
        <v>4300.0</v>
      </c>
      <c r="O6" s="47">
        <v>6000.0</v>
      </c>
      <c r="P6" s="47"/>
      <c r="Q6" s="47">
        <v>17652.0</v>
      </c>
      <c r="R6" s="47"/>
      <c r="S6" s="47">
        <v>342.0</v>
      </c>
      <c r="T6" s="47"/>
      <c r="U6" s="47"/>
      <c r="V6" s="47">
        <v>3.2913312E7</v>
      </c>
      <c r="W6" s="47">
        <v>55000.0</v>
      </c>
      <c r="X6" s="47"/>
      <c r="Y6" s="47">
        <v>19480.0</v>
      </c>
      <c r="Z6" s="48">
        <v>3.3083255E7</v>
      </c>
      <c r="AA6" s="49">
        <v>12.73842160694726</v>
      </c>
      <c r="AE6" s="50"/>
    </row>
    <row r="7" ht="15.0" customHeight="1">
      <c r="A7" s="44" t="s">
        <v>157</v>
      </c>
      <c r="B7" s="45">
        <v>3000.0</v>
      </c>
      <c r="C7" s="46">
        <v>614068.0</v>
      </c>
      <c r="D7" s="46">
        <v>3158197.0</v>
      </c>
      <c r="E7" s="46">
        <v>23825.0</v>
      </c>
      <c r="F7" s="46">
        <v>16160.0</v>
      </c>
      <c r="G7" s="46"/>
      <c r="H7" s="46">
        <v>62125.0</v>
      </c>
      <c r="I7" s="46">
        <v>11940.0</v>
      </c>
      <c r="J7" s="46">
        <v>4550.0</v>
      </c>
      <c r="K7" s="46">
        <v>244360.0</v>
      </c>
      <c r="L7" s="46"/>
      <c r="M7" s="46">
        <v>650.0</v>
      </c>
      <c r="N7" s="47">
        <v>6150.0</v>
      </c>
      <c r="O7" s="47">
        <v>60865.0</v>
      </c>
      <c r="P7" s="47"/>
      <c r="Q7" s="47">
        <v>1162.0</v>
      </c>
      <c r="R7" s="47"/>
      <c r="S7" s="47">
        <v>2850.0</v>
      </c>
      <c r="T7" s="47">
        <v>3850.0</v>
      </c>
      <c r="U7" s="47"/>
      <c r="V7" s="47">
        <v>288882.0</v>
      </c>
      <c r="W7" s="47"/>
      <c r="X7" s="47"/>
      <c r="Y7" s="47">
        <v>9425.0</v>
      </c>
      <c r="Z7" s="48">
        <v>4512059.0</v>
      </c>
      <c r="AA7" s="49">
        <v>1.7373293485608003</v>
      </c>
      <c r="AE7" s="50"/>
    </row>
    <row r="8" ht="15.0" customHeight="1">
      <c r="A8" s="44" t="s">
        <v>158</v>
      </c>
      <c r="B8" s="45">
        <v>22340.0</v>
      </c>
      <c r="C8" s="46">
        <v>194812.0</v>
      </c>
      <c r="D8" s="46">
        <v>1647085.0</v>
      </c>
      <c r="E8" s="46">
        <v>2438490.0</v>
      </c>
      <c r="F8" s="46">
        <v>1145747.0</v>
      </c>
      <c r="G8" s="46">
        <v>534040.0</v>
      </c>
      <c r="H8" s="46">
        <v>96406.0</v>
      </c>
      <c r="I8" s="46">
        <v>551908.0</v>
      </c>
      <c r="J8" s="46">
        <v>328210.0</v>
      </c>
      <c r="K8" s="46">
        <v>3724811.0</v>
      </c>
      <c r="L8" s="46">
        <v>12688.0</v>
      </c>
      <c r="M8" s="46">
        <v>7600.0</v>
      </c>
      <c r="N8" s="47">
        <v>45260.0</v>
      </c>
      <c r="O8" s="47">
        <v>26560.0</v>
      </c>
      <c r="P8" s="47">
        <v>75720.0</v>
      </c>
      <c r="Q8" s="47">
        <v>31680.0</v>
      </c>
      <c r="R8" s="47">
        <v>1180.0</v>
      </c>
      <c r="S8" s="47">
        <v>183070.0</v>
      </c>
      <c r="T8" s="47">
        <v>65570.0</v>
      </c>
      <c r="U8" s="47"/>
      <c r="V8" s="47">
        <v>64940.0</v>
      </c>
      <c r="W8" s="47"/>
      <c r="X8" s="47"/>
      <c r="Y8" s="47">
        <v>162422.0</v>
      </c>
      <c r="Z8" s="48">
        <v>1.1360539E7</v>
      </c>
      <c r="AA8" s="49">
        <v>4.374277424158143</v>
      </c>
      <c r="AE8" s="50"/>
    </row>
    <row r="9" ht="15.0" customHeight="1">
      <c r="A9" s="51" t="s">
        <v>159</v>
      </c>
      <c r="B9" s="52">
        <v>388325.0</v>
      </c>
      <c r="C9" s="47">
        <v>160492.0</v>
      </c>
      <c r="D9" s="46">
        <v>822842.0</v>
      </c>
      <c r="E9" s="46">
        <v>6046668.0</v>
      </c>
      <c r="F9" s="46">
        <v>581561.0</v>
      </c>
      <c r="G9" s="46">
        <v>30040.0</v>
      </c>
      <c r="H9" s="46">
        <v>275130.0</v>
      </c>
      <c r="I9" s="46">
        <v>1995044.0</v>
      </c>
      <c r="J9" s="46">
        <v>286875.0</v>
      </c>
      <c r="K9" s="46">
        <v>5209471.0</v>
      </c>
      <c r="L9" s="46">
        <v>24970.0</v>
      </c>
      <c r="M9" s="46">
        <v>2370.0</v>
      </c>
      <c r="N9" s="47">
        <v>66820.0</v>
      </c>
      <c r="O9" s="47">
        <v>79730.0</v>
      </c>
      <c r="P9" s="47">
        <v>12360.0</v>
      </c>
      <c r="Q9" s="47">
        <v>154000.0</v>
      </c>
      <c r="R9" s="47"/>
      <c r="S9" s="47">
        <v>55725.0</v>
      </c>
      <c r="T9" s="47">
        <v>123070.0</v>
      </c>
      <c r="U9" s="47"/>
      <c r="V9" s="47">
        <v>81220.0</v>
      </c>
      <c r="W9" s="47"/>
      <c r="X9" s="47"/>
      <c r="Y9" s="47">
        <v>81180.0</v>
      </c>
      <c r="Z9" s="48">
        <v>1.6477893E7</v>
      </c>
      <c r="AA9" s="49">
        <v>6.344670384705646</v>
      </c>
      <c r="AB9" s="53"/>
      <c r="AC9" s="53"/>
      <c r="AD9" s="53"/>
      <c r="AE9" s="54"/>
    </row>
    <row r="10" ht="15.0" customHeight="1">
      <c r="A10" s="51" t="s">
        <v>38</v>
      </c>
      <c r="B10" s="52"/>
      <c r="C10" s="47">
        <v>400.0</v>
      </c>
      <c r="D10" s="46">
        <v>3635.0</v>
      </c>
      <c r="E10" s="46"/>
      <c r="F10" s="46">
        <v>3055.0</v>
      </c>
      <c r="G10" s="46"/>
      <c r="H10" s="46"/>
      <c r="I10" s="46">
        <v>2220.0</v>
      </c>
      <c r="J10" s="46"/>
      <c r="K10" s="46">
        <v>4670.0</v>
      </c>
      <c r="L10" s="46"/>
      <c r="M10" s="46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8">
        <v>13980.0</v>
      </c>
      <c r="AA10" s="49">
        <v>0.00538287825865752</v>
      </c>
      <c r="AB10" s="53"/>
      <c r="AC10" s="53"/>
      <c r="AD10" s="53"/>
      <c r="AE10" s="53"/>
    </row>
    <row r="11" ht="15.0" customHeight="1">
      <c r="A11" s="51" t="s">
        <v>160</v>
      </c>
      <c r="B11" s="52">
        <v>530.0</v>
      </c>
      <c r="C11" s="47">
        <v>34753.0</v>
      </c>
      <c r="D11" s="46">
        <v>1458929.0</v>
      </c>
      <c r="E11" s="46">
        <v>202765.0</v>
      </c>
      <c r="F11" s="46">
        <v>71875.0</v>
      </c>
      <c r="G11" s="46">
        <v>10500.0</v>
      </c>
      <c r="H11" s="46">
        <v>73386.0</v>
      </c>
      <c r="I11" s="46">
        <v>1757806.0</v>
      </c>
      <c r="J11" s="46">
        <v>44803.0</v>
      </c>
      <c r="K11" s="46">
        <v>4812273.0</v>
      </c>
      <c r="L11" s="46"/>
      <c r="M11" s="46">
        <v>8025.0</v>
      </c>
      <c r="N11" s="47">
        <v>600090.0</v>
      </c>
      <c r="O11" s="47">
        <v>3630.0</v>
      </c>
      <c r="P11" s="47"/>
      <c r="Q11" s="47">
        <v>24440.0</v>
      </c>
      <c r="R11" s="47">
        <v>7630.0</v>
      </c>
      <c r="S11" s="47">
        <v>29148.0</v>
      </c>
      <c r="T11" s="47">
        <v>900.0</v>
      </c>
      <c r="U11" s="47"/>
      <c r="V11" s="47">
        <v>19340.0</v>
      </c>
      <c r="W11" s="47"/>
      <c r="X11" s="47"/>
      <c r="Y11" s="47">
        <v>175.0</v>
      </c>
      <c r="Z11" s="48">
        <v>9160998.0</v>
      </c>
      <c r="AA11" s="49">
        <v>3.5273631589273977</v>
      </c>
      <c r="AB11" s="53"/>
      <c r="AC11" s="53"/>
      <c r="AD11" s="53"/>
      <c r="AE11" s="53"/>
    </row>
    <row r="12" ht="15.0" customHeight="1">
      <c r="A12" s="51" t="s">
        <v>41</v>
      </c>
      <c r="B12" s="52">
        <v>9270.0</v>
      </c>
      <c r="C12" s="47">
        <v>3355.0</v>
      </c>
      <c r="D12" s="46">
        <v>1209228.0</v>
      </c>
      <c r="E12" s="46">
        <v>1883167.0</v>
      </c>
      <c r="F12" s="46">
        <v>19175.0</v>
      </c>
      <c r="G12" s="46">
        <v>597165.0</v>
      </c>
      <c r="H12" s="46">
        <v>2725.0</v>
      </c>
      <c r="I12" s="46">
        <v>130348.0</v>
      </c>
      <c r="J12" s="46">
        <v>3150.0</v>
      </c>
      <c r="K12" s="46">
        <v>534444.0</v>
      </c>
      <c r="L12" s="46">
        <v>2374.0</v>
      </c>
      <c r="M12" s="46"/>
      <c r="N12" s="47">
        <v>17890.0</v>
      </c>
      <c r="O12" s="47">
        <v>11406.0</v>
      </c>
      <c r="P12" s="47"/>
      <c r="Q12" s="47">
        <v>419356.0</v>
      </c>
      <c r="R12" s="47"/>
      <c r="S12" s="47">
        <v>450.0</v>
      </c>
      <c r="T12" s="47">
        <v>9100.0</v>
      </c>
      <c r="U12" s="47"/>
      <c r="V12" s="47">
        <v>149615.0</v>
      </c>
      <c r="W12" s="47"/>
      <c r="X12" s="47"/>
      <c r="Y12" s="47">
        <v>5700.0</v>
      </c>
      <c r="Z12" s="48">
        <v>5007918.0</v>
      </c>
      <c r="AA12" s="49">
        <v>1.9282555739155685</v>
      </c>
      <c r="AB12" s="53"/>
      <c r="AC12" s="53"/>
      <c r="AD12" s="53"/>
      <c r="AE12" s="53"/>
    </row>
    <row r="13" ht="15.0" customHeight="1">
      <c r="A13" s="44" t="s">
        <v>42</v>
      </c>
      <c r="B13" s="45"/>
      <c r="C13" s="46"/>
      <c r="D13" s="46">
        <v>1225.0</v>
      </c>
      <c r="E13" s="46">
        <v>9750.0</v>
      </c>
      <c r="F13" s="46"/>
      <c r="G13" s="46"/>
      <c r="H13" s="46"/>
      <c r="I13" s="46"/>
      <c r="J13" s="46"/>
      <c r="K13" s="46">
        <v>625.0</v>
      </c>
      <c r="L13" s="46"/>
      <c r="M13" s="46">
        <v>750.0</v>
      </c>
      <c r="N13" s="47"/>
      <c r="O13" s="47"/>
      <c r="P13" s="47"/>
      <c r="Q13" s="47">
        <v>4000.0</v>
      </c>
      <c r="R13" s="47"/>
      <c r="S13" s="47"/>
      <c r="T13" s="47"/>
      <c r="U13" s="47"/>
      <c r="V13" s="47"/>
      <c r="W13" s="47"/>
      <c r="X13" s="47"/>
      <c r="Y13" s="47"/>
      <c r="Z13" s="48">
        <v>16350.0</v>
      </c>
      <c r="AA13" s="49">
        <v>0.006295426289631648</v>
      </c>
    </row>
    <row r="14" ht="15.0" customHeight="1">
      <c r="A14" s="44" t="s">
        <v>161</v>
      </c>
      <c r="B14" s="45">
        <v>12850.0</v>
      </c>
      <c r="C14" s="46">
        <v>8127.0</v>
      </c>
      <c r="D14" s="46">
        <v>912701.0</v>
      </c>
      <c r="E14" s="46">
        <v>490010.0</v>
      </c>
      <c r="F14" s="46"/>
      <c r="G14" s="46">
        <v>45525.0</v>
      </c>
      <c r="H14" s="46">
        <v>57168.0</v>
      </c>
      <c r="I14" s="46">
        <v>415000.0</v>
      </c>
      <c r="J14" s="46">
        <v>818.0</v>
      </c>
      <c r="K14" s="46">
        <v>22538.0</v>
      </c>
      <c r="L14" s="46">
        <v>14500.0</v>
      </c>
      <c r="M14" s="46">
        <v>6175.0</v>
      </c>
      <c r="N14" s="47">
        <v>50897.0</v>
      </c>
      <c r="O14" s="47">
        <v>23395.0</v>
      </c>
      <c r="P14" s="47"/>
      <c r="Q14" s="47">
        <v>1158829.0</v>
      </c>
      <c r="R14" s="47">
        <v>375.0</v>
      </c>
      <c r="S14" s="47"/>
      <c r="T14" s="47">
        <v>13450.0</v>
      </c>
      <c r="U14" s="47"/>
      <c r="V14" s="47">
        <v>265185.0</v>
      </c>
      <c r="W14" s="47"/>
      <c r="X14" s="47"/>
      <c r="Y14" s="47">
        <v>10450.0</v>
      </c>
      <c r="Z14" s="48">
        <v>3507993.0</v>
      </c>
      <c r="AA14" s="49">
        <v>1.3507224070974797</v>
      </c>
    </row>
    <row r="15" ht="15.0" customHeight="1">
      <c r="A15" s="44" t="s">
        <v>45</v>
      </c>
      <c r="B15" s="45">
        <v>12250.0</v>
      </c>
      <c r="C15" s="46">
        <v>18540.0</v>
      </c>
      <c r="D15" s="46">
        <v>443682.0</v>
      </c>
      <c r="E15" s="46">
        <v>133775.0</v>
      </c>
      <c r="F15" s="46">
        <v>219.0</v>
      </c>
      <c r="G15" s="46"/>
      <c r="H15" s="46">
        <v>21714.0</v>
      </c>
      <c r="I15" s="46">
        <v>255305.0</v>
      </c>
      <c r="J15" s="46">
        <v>92748.0</v>
      </c>
      <c r="K15" s="46">
        <v>367354.0</v>
      </c>
      <c r="L15" s="46">
        <v>5250.0</v>
      </c>
      <c r="M15" s="46"/>
      <c r="N15" s="47">
        <v>168001.0</v>
      </c>
      <c r="O15" s="47">
        <v>12370.0</v>
      </c>
      <c r="P15" s="47">
        <v>50.0</v>
      </c>
      <c r="Q15" s="47">
        <v>93190.0</v>
      </c>
      <c r="R15" s="47">
        <v>3975.0</v>
      </c>
      <c r="S15" s="47"/>
      <c r="T15" s="47">
        <v>6800.0</v>
      </c>
      <c r="U15" s="47"/>
      <c r="V15" s="47">
        <v>1074270.0</v>
      </c>
      <c r="W15" s="47"/>
      <c r="X15" s="47"/>
      <c r="Y15" s="47">
        <v>58332.0</v>
      </c>
      <c r="Z15" s="48">
        <v>2767825.0</v>
      </c>
      <c r="AA15" s="49">
        <v>1.0657271113210836</v>
      </c>
    </row>
    <row r="16" ht="15.0" customHeight="1">
      <c r="A16" s="44" t="s">
        <v>162</v>
      </c>
      <c r="B16" s="45">
        <v>4400.0</v>
      </c>
      <c r="C16" s="46">
        <v>10621.0</v>
      </c>
      <c r="D16" s="46">
        <v>531498.0</v>
      </c>
      <c r="E16" s="46">
        <v>1658395.0</v>
      </c>
      <c r="F16" s="46">
        <v>1500.0</v>
      </c>
      <c r="G16" s="46">
        <v>1500.0</v>
      </c>
      <c r="H16" s="46">
        <v>55890.0</v>
      </c>
      <c r="I16" s="46">
        <v>294927.0</v>
      </c>
      <c r="J16" s="46">
        <v>3450.0</v>
      </c>
      <c r="K16" s="46">
        <v>40460.0</v>
      </c>
      <c r="L16" s="46">
        <v>154300.0</v>
      </c>
      <c r="M16" s="46">
        <v>2300.0</v>
      </c>
      <c r="N16" s="47">
        <v>100190.0</v>
      </c>
      <c r="O16" s="47">
        <v>4675.0</v>
      </c>
      <c r="P16" s="47">
        <v>200.0</v>
      </c>
      <c r="Q16" s="47">
        <v>639730.0</v>
      </c>
      <c r="R16" s="47">
        <v>5800.0</v>
      </c>
      <c r="S16" s="47"/>
      <c r="T16" s="47">
        <v>15000.0</v>
      </c>
      <c r="U16" s="47"/>
      <c r="V16" s="47">
        <v>555978.0</v>
      </c>
      <c r="W16" s="47"/>
      <c r="X16" s="47"/>
      <c r="Y16" s="47">
        <v>42160.0</v>
      </c>
      <c r="Z16" s="48">
        <v>4122974.0</v>
      </c>
      <c r="AA16" s="49">
        <v>1.5875155297289147</v>
      </c>
    </row>
    <row r="17" ht="15.0" customHeight="1">
      <c r="A17" s="44" t="s">
        <v>49</v>
      </c>
      <c r="B17" s="45"/>
      <c r="C17" s="46">
        <v>5965.0</v>
      </c>
      <c r="D17" s="46">
        <v>36867.0</v>
      </c>
      <c r="E17" s="46">
        <v>32200.0</v>
      </c>
      <c r="F17" s="46"/>
      <c r="G17" s="46"/>
      <c r="H17" s="46">
        <v>4655.0</v>
      </c>
      <c r="I17" s="46">
        <v>57415.0</v>
      </c>
      <c r="J17" s="46"/>
      <c r="K17" s="46"/>
      <c r="L17" s="46">
        <v>11800.0</v>
      </c>
      <c r="M17" s="46"/>
      <c r="N17" s="47">
        <v>3250.0</v>
      </c>
      <c r="O17" s="47"/>
      <c r="P17" s="47"/>
      <c r="Q17" s="47">
        <v>183680.0</v>
      </c>
      <c r="R17" s="47">
        <v>5550.0</v>
      </c>
      <c r="S17" s="47">
        <v>600.0</v>
      </c>
      <c r="T17" s="47">
        <v>8150.0</v>
      </c>
      <c r="U17" s="47"/>
      <c r="V17" s="47">
        <v>189960.0</v>
      </c>
      <c r="W17" s="47"/>
      <c r="X17" s="47"/>
      <c r="Y17" s="47">
        <v>5625.0</v>
      </c>
      <c r="Z17" s="48">
        <v>545717.0</v>
      </c>
      <c r="AA17" s="49">
        <v>0.21012361764519352</v>
      </c>
    </row>
    <row r="18" ht="15.0" customHeight="1">
      <c r="A18" s="44" t="s">
        <v>50</v>
      </c>
      <c r="B18" s="45"/>
      <c r="C18" s="46">
        <v>12505.0</v>
      </c>
      <c r="D18" s="46"/>
      <c r="E18" s="46">
        <v>133987.0</v>
      </c>
      <c r="F18" s="46">
        <v>1350.0</v>
      </c>
      <c r="G18" s="46"/>
      <c r="H18" s="46">
        <v>71112.0</v>
      </c>
      <c r="I18" s="46">
        <v>58435.0</v>
      </c>
      <c r="J18" s="46">
        <v>7400.0</v>
      </c>
      <c r="K18" s="46">
        <v>14458.0</v>
      </c>
      <c r="L18" s="46"/>
      <c r="M18" s="46">
        <v>2000.0</v>
      </c>
      <c r="N18" s="47">
        <v>18525.0</v>
      </c>
      <c r="O18" s="47"/>
      <c r="P18" s="47"/>
      <c r="Q18" s="47"/>
      <c r="R18" s="47">
        <v>28300.0</v>
      </c>
      <c r="S18" s="47">
        <v>3750.0</v>
      </c>
      <c r="T18" s="47">
        <v>250.0</v>
      </c>
      <c r="U18" s="47"/>
      <c r="V18" s="47"/>
      <c r="W18" s="47"/>
      <c r="X18" s="47"/>
      <c r="Y18" s="47"/>
      <c r="Z18" s="48">
        <v>352072.0</v>
      </c>
      <c r="AA18" s="49">
        <v>0.1355622828527947</v>
      </c>
    </row>
    <row r="19" ht="15.0" customHeight="1">
      <c r="A19" s="44" t="s">
        <v>51</v>
      </c>
      <c r="B19" s="45">
        <v>4550.0</v>
      </c>
      <c r="C19" s="46">
        <v>1415.0</v>
      </c>
      <c r="D19" s="46">
        <v>502989.0</v>
      </c>
      <c r="E19" s="46">
        <v>2489461.0</v>
      </c>
      <c r="F19" s="46">
        <v>1560.0</v>
      </c>
      <c r="G19" s="46">
        <v>219340.0</v>
      </c>
      <c r="H19" s="46">
        <v>12935.0</v>
      </c>
      <c r="I19" s="46">
        <v>451438.0</v>
      </c>
      <c r="J19" s="46">
        <v>4050.0</v>
      </c>
      <c r="K19" s="46">
        <v>16384.0</v>
      </c>
      <c r="L19" s="46">
        <v>1631.0</v>
      </c>
      <c r="M19" s="46">
        <v>2000.0</v>
      </c>
      <c r="N19" s="47">
        <v>31394.0</v>
      </c>
      <c r="O19" s="47">
        <v>20440.0</v>
      </c>
      <c r="P19" s="47"/>
      <c r="Q19" s="47">
        <v>193105.0</v>
      </c>
      <c r="R19" s="47">
        <v>3450.0</v>
      </c>
      <c r="S19" s="47">
        <v>900.0</v>
      </c>
      <c r="T19" s="47">
        <v>8570.0</v>
      </c>
      <c r="U19" s="47"/>
      <c r="V19" s="47">
        <v>983516.0</v>
      </c>
      <c r="W19" s="47"/>
      <c r="X19" s="47"/>
      <c r="Y19" s="47">
        <v>36210.0</v>
      </c>
      <c r="Z19" s="48">
        <v>4985338.0</v>
      </c>
      <c r="AA19" s="49">
        <v>1.919561339932701</v>
      </c>
    </row>
    <row r="20" ht="15.0" customHeight="1">
      <c r="A20" s="44" t="s">
        <v>52</v>
      </c>
      <c r="B20" s="45">
        <v>200.0</v>
      </c>
      <c r="C20" s="46">
        <v>2530.0</v>
      </c>
      <c r="D20" s="46">
        <v>334773.0</v>
      </c>
      <c r="E20" s="46">
        <v>1178799.0</v>
      </c>
      <c r="F20" s="46">
        <v>600.0</v>
      </c>
      <c r="G20" s="46">
        <v>11110.0</v>
      </c>
      <c r="H20" s="46">
        <v>5360.0</v>
      </c>
      <c r="I20" s="46">
        <v>35343.0</v>
      </c>
      <c r="J20" s="46">
        <v>405.0</v>
      </c>
      <c r="K20" s="46">
        <v>8515.0</v>
      </c>
      <c r="L20" s="46">
        <v>1500.0</v>
      </c>
      <c r="M20" s="46">
        <v>2250.0</v>
      </c>
      <c r="N20" s="47">
        <v>4810.0</v>
      </c>
      <c r="O20" s="47">
        <v>6100.0</v>
      </c>
      <c r="P20" s="47"/>
      <c r="Q20" s="47">
        <v>9244.0</v>
      </c>
      <c r="R20" s="47">
        <v>600.0</v>
      </c>
      <c r="S20" s="47">
        <v>500.0</v>
      </c>
      <c r="T20" s="47">
        <v>2310.0</v>
      </c>
      <c r="U20" s="47"/>
      <c r="V20" s="47">
        <v>1117741.0</v>
      </c>
      <c r="W20" s="47"/>
      <c r="X20" s="47"/>
      <c r="Y20" s="47">
        <v>5800.0</v>
      </c>
      <c r="Z20" s="48">
        <v>2728490.0</v>
      </c>
      <c r="AA20" s="49">
        <v>1.0505815092964559</v>
      </c>
    </row>
    <row r="21" ht="15.0" customHeight="1">
      <c r="A21" s="44" t="s">
        <v>163</v>
      </c>
      <c r="B21" s="45">
        <v>17400.0</v>
      </c>
      <c r="C21" s="46"/>
      <c r="D21" s="46">
        <v>3150.0</v>
      </c>
      <c r="E21" s="46">
        <v>5700.0</v>
      </c>
      <c r="F21" s="46"/>
      <c r="G21" s="46"/>
      <c r="H21" s="46">
        <v>340.0</v>
      </c>
      <c r="I21" s="46">
        <v>1800.0</v>
      </c>
      <c r="J21" s="46"/>
      <c r="K21" s="46"/>
      <c r="L21" s="46"/>
      <c r="M21" s="46">
        <v>2000.0</v>
      </c>
      <c r="N21" s="47"/>
      <c r="O21" s="47">
        <v>70533.0</v>
      </c>
      <c r="P21" s="47"/>
      <c r="Q21" s="47">
        <v>1409520.0</v>
      </c>
      <c r="R21" s="47"/>
      <c r="S21" s="47"/>
      <c r="T21" s="47">
        <v>7700.0</v>
      </c>
      <c r="U21" s="47"/>
      <c r="V21" s="47">
        <v>1025499.0</v>
      </c>
      <c r="W21" s="47"/>
      <c r="X21" s="47"/>
      <c r="Y21" s="47">
        <v>30220.0</v>
      </c>
      <c r="Z21" s="48">
        <v>2573862.0</v>
      </c>
      <c r="AA21" s="49">
        <v>0.9910433333751616</v>
      </c>
    </row>
    <row r="22" ht="15.0" customHeight="1">
      <c r="A22" s="44" t="s">
        <v>55</v>
      </c>
      <c r="B22" s="45">
        <v>4000.0</v>
      </c>
      <c r="C22" s="46"/>
      <c r="D22" s="46">
        <v>227661.0</v>
      </c>
      <c r="E22" s="46">
        <v>15666.0</v>
      </c>
      <c r="F22" s="46"/>
      <c r="G22" s="46">
        <v>715.0</v>
      </c>
      <c r="H22" s="46">
        <v>2500.0</v>
      </c>
      <c r="I22" s="46">
        <v>1385.0</v>
      </c>
      <c r="J22" s="46"/>
      <c r="K22" s="46">
        <v>2210.0</v>
      </c>
      <c r="L22" s="46"/>
      <c r="M22" s="46"/>
      <c r="N22" s="47">
        <v>1020.0</v>
      </c>
      <c r="O22" s="47"/>
      <c r="P22" s="47"/>
      <c r="Q22" s="47">
        <v>3700.0</v>
      </c>
      <c r="R22" s="47"/>
      <c r="S22" s="47"/>
      <c r="T22" s="47"/>
      <c r="U22" s="47"/>
      <c r="V22" s="47">
        <v>2480.0</v>
      </c>
      <c r="W22" s="47"/>
      <c r="X22" s="47"/>
      <c r="Y22" s="47">
        <v>2200.0</v>
      </c>
      <c r="Z22" s="48">
        <v>263537.0</v>
      </c>
      <c r="AA22" s="49">
        <v>0.10147264575478016</v>
      </c>
    </row>
    <row r="23" ht="15.0" customHeight="1">
      <c r="A23" s="44" t="s">
        <v>56</v>
      </c>
      <c r="B23" s="45"/>
      <c r="C23" s="46">
        <v>21870.0</v>
      </c>
      <c r="D23" s="46">
        <v>26456.0</v>
      </c>
      <c r="E23" s="46">
        <v>2582646.0</v>
      </c>
      <c r="F23" s="46">
        <v>1000.0</v>
      </c>
      <c r="G23" s="46">
        <v>46560.0</v>
      </c>
      <c r="H23" s="46">
        <v>7640.0</v>
      </c>
      <c r="I23" s="46">
        <v>934280.0</v>
      </c>
      <c r="J23" s="46">
        <v>5651.0</v>
      </c>
      <c r="K23" s="46">
        <v>8510.0</v>
      </c>
      <c r="L23" s="46">
        <v>4300.0</v>
      </c>
      <c r="M23" s="46">
        <v>420.0</v>
      </c>
      <c r="N23" s="47">
        <v>31500.0</v>
      </c>
      <c r="O23" s="47">
        <v>3790.0</v>
      </c>
      <c r="P23" s="47"/>
      <c r="Q23" s="47">
        <v>21850.0</v>
      </c>
      <c r="R23" s="47"/>
      <c r="S23" s="47"/>
      <c r="T23" s="47"/>
      <c r="U23" s="47"/>
      <c r="V23" s="47">
        <v>14570.0</v>
      </c>
      <c r="W23" s="47"/>
      <c r="X23" s="47"/>
      <c r="Y23" s="47"/>
      <c r="Z23" s="48">
        <v>3711043.0</v>
      </c>
      <c r="AA23" s="49">
        <v>1.428905055911529</v>
      </c>
    </row>
    <row r="24" ht="15.0" customHeight="1">
      <c r="A24" s="44" t="s">
        <v>57</v>
      </c>
      <c r="B24" s="45"/>
      <c r="C24" s="46"/>
      <c r="D24" s="46">
        <v>2000.0</v>
      </c>
      <c r="E24" s="46">
        <v>2000.0</v>
      </c>
      <c r="F24" s="46"/>
      <c r="G24" s="46"/>
      <c r="H24" s="46"/>
      <c r="I24" s="46"/>
      <c r="J24" s="46"/>
      <c r="K24" s="46"/>
      <c r="L24" s="46"/>
      <c r="M24" s="46"/>
      <c r="N24" s="47"/>
      <c r="O24" s="47">
        <v>110.0</v>
      </c>
      <c r="P24" s="47"/>
      <c r="Q24" s="47">
        <v>111760.0</v>
      </c>
      <c r="R24" s="47"/>
      <c r="S24" s="47"/>
      <c r="T24" s="47"/>
      <c r="U24" s="47"/>
      <c r="V24" s="47">
        <v>14080.0</v>
      </c>
      <c r="W24" s="47"/>
      <c r="X24" s="47"/>
      <c r="Y24" s="47"/>
      <c r="Z24" s="48">
        <v>129950.0</v>
      </c>
      <c r="AA24" s="49">
        <v>0.05003612515826499</v>
      </c>
    </row>
    <row r="25" ht="15.0" customHeight="1">
      <c r="A25" s="44" t="s">
        <v>58</v>
      </c>
      <c r="B25" s="45">
        <v>6600.0</v>
      </c>
      <c r="C25" s="46">
        <v>1100.0</v>
      </c>
      <c r="D25" s="46">
        <v>26200.0</v>
      </c>
      <c r="E25" s="46">
        <v>1950.0</v>
      </c>
      <c r="F25" s="46">
        <v>5100.0</v>
      </c>
      <c r="G25" s="46"/>
      <c r="H25" s="46">
        <v>9100.0</v>
      </c>
      <c r="I25" s="46">
        <v>284425.0</v>
      </c>
      <c r="J25" s="46">
        <v>4250.0</v>
      </c>
      <c r="K25" s="46">
        <v>43700.0</v>
      </c>
      <c r="L25" s="46"/>
      <c r="M25" s="46">
        <v>13820.0</v>
      </c>
      <c r="N25" s="47">
        <v>4000.0</v>
      </c>
      <c r="O25" s="47"/>
      <c r="P25" s="47">
        <v>109320.0</v>
      </c>
      <c r="Q25" s="47">
        <v>32860.0</v>
      </c>
      <c r="R25" s="47">
        <v>61100.0</v>
      </c>
      <c r="S25" s="47">
        <v>12400.0</v>
      </c>
      <c r="T25" s="47"/>
      <c r="U25" s="47"/>
      <c r="V25" s="47">
        <v>763860.0</v>
      </c>
      <c r="W25" s="47"/>
      <c r="X25" s="47"/>
      <c r="Y25" s="47">
        <v>65300.0</v>
      </c>
      <c r="Z25" s="48">
        <v>1445085.0</v>
      </c>
      <c r="AA25" s="49">
        <v>0.5564174984558012</v>
      </c>
    </row>
    <row r="26" ht="15.0" customHeight="1">
      <c r="A26" s="44" t="s">
        <v>164</v>
      </c>
      <c r="B26" s="45">
        <v>56700.0</v>
      </c>
      <c r="C26" s="46">
        <v>307491.0</v>
      </c>
      <c r="D26" s="46">
        <v>1280838.0</v>
      </c>
      <c r="E26" s="46">
        <v>730810.0</v>
      </c>
      <c r="F26" s="46">
        <v>3000.0</v>
      </c>
      <c r="G26" s="46">
        <v>1500.0</v>
      </c>
      <c r="H26" s="46">
        <v>136330.0</v>
      </c>
      <c r="I26" s="46">
        <v>467761.0</v>
      </c>
      <c r="J26" s="46">
        <v>131765.0</v>
      </c>
      <c r="K26" s="46">
        <v>336629.0</v>
      </c>
      <c r="L26" s="46"/>
      <c r="M26" s="46">
        <v>19940.0</v>
      </c>
      <c r="N26" s="47">
        <v>25710.0</v>
      </c>
      <c r="O26" s="47"/>
      <c r="P26" s="47">
        <v>12815.0</v>
      </c>
      <c r="Q26" s="47">
        <v>2300.0</v>
      </c>
      <c r="R26" s="47">
        <v>24500.0</v>
      </c>
      <c r="S26" s="47">
        <v>12070.0</v>
      </c>
      <c r="T26" s="47">
        <v>1500.0</v>
      </c>
      <c r="U26" s="47"/>
      <c r="V26" s="47">
        <v>273865.0</v>
      </c>
      <c r="W26" s="47"/>
      <c r="X26" s="47"/>
      <c r="Y26" s="47">
        <v>33800.0</v>
      </c>
      <c r="Z26" s="48">
        <v>3859324.0</v>
      </c>
      <c r="AA26" s="49">
        <v>1.4859993743000839</v>
      </c>
    </row>
    <row r="27" ht="15.0" customHeight="1">
      <c r="A27" s="44" t="s">
        <v>62</v>
      </c>
      <c r="B27" s="45">
        <v>9650.0</v>
      </c>
      <c r="C27" s="46">
        <v>1455.0</v>
      </c>
      <c r="D27" s="46">
        <v>612097.0</v>
      </c>
      <c r="E27" s="46">
        <v>944118.0</v>
      </c>
      <c r="F27" s="46">
        <v>440.0</v>
      </c>
      <c r="G27" s="46">
        <v>579850.0</v>
      </c>
      <c r="H27" s="46">
        <v>6350.0</v>
      </c>
      <c r="I27" s="46">
        <v>100070.0</v>
      </c>
      <c r="J27" s="46"/>
      <c r="K27" s="46">
        <v>63510.0</v>
      </c>
      <c r="L27" s="46">
        <v>952.0</v>
      </c>
      <c r="M27" s="46"/>
      <c r="N27" s="47">
        <v>22200.0</v>
      </c>
      <c r="O27" s="47">
        <v>28440.0</v>
      </c>
      <c r="P27" s="47"/>
      <c r="Q27" s="47">
        <v>646531.0</v>
      </c>
      <c r="R27" s="47"/>
      <c r="S27" s="47"/>
      <c r="T27" s="47">
        <v>11370.0</v>
      </c>
      <c r="U27" s="47"/>
      <c r="V27" s="47">
        <v>2271953.0</v>
      </c>
      <c r="W27" s="47"/>
      <c r="X27" s="47"/>
      <c r="Y27" s="47">
        <v>7850.0</v>
      </c>
      <c r="Z27" s="48">
        <v>5306836.0</v>
      </c>
      <c r="AA27" s="49">
        <v>2.043351368144566</v>
      </c>
    </row>
    <row r="28" ht="15.0" customHeight="1">
      <c r="A28" s="44" t="s">
        <v>63</v>
      </c>
      <c r="B28" s="45">
        <v>18000.0</v>
      </c>
      <c r="C28" s="46">
        <v>100.0</v>
      </c>
      <c r="D28" s="46">
        <v>4200.0</v>
      </c>
      <c r="E28" s="46">
        <v>59300.0</v>
      </c>
      <c r="F28" s="46"/>
      <c r="G28" s="46">
        <v>28900.0</v>
      </c>
      <c r="H28" s="46">
        <v>2850.0</v>
      </c>
      <c r="I28" s="46">
        <v>125.0</v>
      </c>
      <c r="J28" s="46"/>
      <c r="K28" s="46">
        <v>13950.0</v>
      </c>
      <c r="L28" s="46">
        <v>2000.0</v>
      </c>
      <c r="M28" s="46"/>
      <c r="N28" s="47">
        <v>86900.0</v>
      </c>
      <c r="O28" s="47">
        <v>1560.0</v>
      </c>
      <c r="P28" s="47"/>
      <c r="Q28" s="47"/>
      <c r="R28" s="47">
        <v>230.0</v>
      </c>
      <c r="S28" s="47"/>
      <c r="T28" s="47">
        <v>900.0</v>
      </c>
      <c r="U28" s="47">
        <v>36150.0</v>
      </c>
      <c r="V28" s="47">
        <v>290410.0</v>
      </c>
      <c r="W28" s="47"/>
      <c r="X28" s="47"/>
      <c r="Y28" s="47">
        <v>61630.0</v>
      </c>
      <c r="Z28" s="48">
        <v>607205.0</v>
      </c>
      <c r="AA28" s="49">
        <v>0.23379904099056786</v>
      </c>
    </row>
    <row r="29" ht="15.0" customHeight="1">
      <c r="A29" s="44" t="s">
        <v>64</v>
      </c>
      <c r="B29" s="45">
        <v>500.0</v>
      </c>
      <c r="C29" s="46">
        <v>1250.0</v>
      </c>
      <c r="D29" s="46">
        <v>30560.0</v>
      </c>
      <c r="E29" s="46">
        <v>144270.0</v>
      </c>
      <c r="F29" s="46">
        <v>953.0</v>
      </c>
      <c r="G29" s="46"/>
      <c r="H29" s="46">
        <v>8940.0</v>
      </c>
      <c r="I29" s="46">
        <v>81031.0</v>
      </c>
      <c r="J29" s="46">
        <v>43670.0</v>
      </c>
      <c r="K29" s="46">
        <v>267243.0</v>
      </c>
      <c r="L29" s="46"/>
      <c r="M29" s="46">
        <v>100.0</v>
      </c>
      <c r="N29" s="47">
        <v>7560.0</v>
      </c>
      <c r="O29" s="47"/>
      <c r="P29" s="47">
        <v>1300.0</v>
      </c>
      <c r="Q29" s="47"/>
      <c r="R29" s="47">
        <v>36810.0</v>
      </c>
      <c r="S29" s="47">
        <v>200.0</v>
      </c>
      <c r="T29" s="47">
        <v>1800.0</v>
      </c>
      <c r="U29" s="47"/>
      <c r="V29" s="47">
        <v>12900.0</v>
      </c>
      <c r="W29" s="47"/>
      <c r="X29" s="47"/>
      <c r="Y29" s="47">
        <v>1800.0</v>
      </c>
      <c r="Z29" s="48">
        <v>640887.0</v>
      </c>
      <c r="AA29" s="49">
        <v>0.24676800418857234</v>
      </c>
    </row>
    <row r="30" ht="15.0" customHeight="1">
      <c r="A30" s="44" t="s">
        <v>65</v>
      </c>
      <c r="B30" s="45"/>
      <c r="C30" s="46">
        <v>3350.0</v>
      </c>
      <c r="D30" s="46">
        <v>24455.0</v>
      </c>
      <c r="E30" s="46">
        <v>279791.0</v>
      </c>
      <c r="F30" s="46"/>
      <c r="G30" s="46">
        <v>675.0</v>
      </c>
      <c r="H30" s="46">
        <v>1975.0</v>
      </c>
      <c r="I30" s="46">
        <v>96255.0</v>
      </c>
      <c r="J30" s="46">
        <v>18850.0</v>
      </c>
      <c r="K30" s="46">
        <v>210173.0</v>
      </c>
      <c r="L30" s="46">
        <v>1200.0</v>
      </c>
      <c r="M30" s="46">
        <v>28350.0</v>
      </c>
      <c r="N30" s="47">
        <v>675.0</v>
      </c>
      <c r="O30" s="47">
        <v>3200.0</v>
      </c>
      <c r="P30" s="47"/>
      <c r="Q30" s="47">
        <v>19225.0</v>
      </c>
      <c r="R30" s="47">
        <v>202675.0</v>
      </c>
      <c r="S30" s="47">
        <v>13775.0</v>
      </c>
      <c r="T30" s="47">
        <v>213.0</v>
      </c>
      <c r="U30" s="47"/>
      <c r="V30" s="47">
        <v>16770.0</v>
      </c>
      <c r="W30" s="47"/>
      <c r="X30" s="47"/>
      <c r="Y30" s="47">
        <v>2500.0</v>
      </c>
      <c r="Z30" s="48">
        <v>924107.0</v>
      </c>
      <c r="AA30" s="49">
        <v>0.35581941909679715</v>
      </c>
    </row>
    <row r="31" ht="15.0" customHeight="1">
      <c r="A31" s="44" t="s">
        <v>66</v>
      </c>
      <c r="B31" s="45"/>
      <c r="C31" s="46">
        <v>2435.0</v>
      </c>
      <c r="D31" s="46">
        <v>1500.0</v>
      </c>
      <c r="E31" s="46">
        <v>15890.0</v>
      </c>
      <c r="F31" s="46">
        <v>500.0</v>
      </c>
      <c r="G31" s="46"/>
      <c r="H31" s="46">
        <v>1259523.0</v>
      </c>
      <c r="I31" s="46">
        <v>43575.0</v>
      </c>
      <c r="J31" s="46">
        <v>646981.0</v>
      </c>
      <c r="K31" s="46">
        <v>106260.0</v>
      </c>
      <c r="L31" s="46">
        <v>2000.0</v>
      </c>
      <c r="M31" s="46"/>
      <c r="N31" s="47">
        <v>1300.0</v>
      </c>
      <c r="O31" s="47"/>
      <c r="P31" s="47">
        <v>2000.0</v>
      </c>
      <c r="Q31" s="47">
        <v>3000.0</v>
      </c>
      <c r="R31" s="47">
        <v>5050.0</v>
      </c>
      <c r="S31" s="47">
        <v>4200.0</v>
      </c>
      <c r="T31" s="47">
        <v>5100.0</v>
      </c>
      <c r="U31" s="47"/>
      <c r="V31" s="47">
        <v>210460.0</v>
      </c>
      <c r="W31" s="47"/>
      <c r="X31" s="47"/>
      <c r="Y31" s="47">
        <v>178500.0</v>
      </c>
      <c r="Z31" s="48">
        <v>2488274.0</v>
      </c>
      <c r="AA31" s="49">
        <v>0.958088413174734</v>
      </c>
    </row>
    <row r="32" ht="15.0" customHeight="1">
      <c r="A32" s="44" t="s">
        <v>67</v>
      </c>
      <c r="B32" s="45"/>
      <c r="C32" s="46">
        <v>848128.0</v>
      </c>
      <c r="D32" s="46">
        <v>4157.0</v>
      </c>
      <c r="E32" s="46">
        <v>128798.0</v>
      </c>
      <c r="F32" s="46">
        <v>334800.0</v>
      </c>
      <c r="G32" s="46"/>
      <c r="H32" s="46">
        <v>124377.0</v>
      </c>
      <c r="I32" s="46">
        <v>145505.0</v>
      </c>
      <c r="J32" s="46">
        <v>149223.0</v>
      </c>
      <c r="K32" s="46">
        <v>22371.0</v>
      </c>
      <c r="L32" s="46">
        <v>1300.0</v>
      </c>
      <c r="M32" s="46">
        <v>20.0</v>
      </c>
      <c r="N32" s="47">
        <v>2570.0</v>
      </c>
      <c r="O32" s="47"/>
      <c r="P32" s="47"/>
      <c r="Q32" s="47">
        <v>56967.0</v>
      </c>
      <c r="R32" s="47">
        <v>52690.0</v>
      </c>
      <c r="S32" s="47">
        <v>1200.0</v>
      </c>
      <c r="T32" s="47">
        <v>3100.0</v>
      </c>
      <c r="U32" s="47"/>
      <c r="V32" s="47"/>
      <c r="W32" s="47"/>
      <c r="X32" s="47"/>
      <c r="Y32" s="47">
        <v>2324.0</v>
      </c>
      <c r="Z32" s="48">
        <v>1877530.0</v>
      </c>
      <c r="AA32" s="49">
        <v>0.7229267107995173</v>
      </c>
    </row>
    <row r="33" ht="15.0" customHeight="1">
      <c r="A33" s="44" t="s">
        <v>68</v>
      </c>
      <c r="B33" s="45"/>
      <c r="C33" s="46">
        <v>59080.0</v>
      </c>
      <c r="D33" s="46">
        <v>37.0</v>
      </c>
      <c r="E33" s="46">
        <v>600.0</v>
      </c>
      <c r="F33" s="46"/>
      <c r="G33" s="46"/>
      <c r="H33" s="46">
        <v>1090.0</v>
      </c>
      <c r="I33" s="46">
        <v>250.0</v>
      </c>
      <c r="J33" s="46">
        <v>300.0</v>
      </c>
      <c r="K33" s="46">
        <v>210.0</v>
      </c>
      <c r="L33" s="46"/>
      <c r="M33" s="46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8">
        <v>61567.0</v>
      </c>
      <c r="AA33" s="49">
        <v>0.023705841613073497</v>
      </c>
    </row>
    <row r="34" ht="15.0" customHeight="1">
      <c r="A34" s="51" t="s">
        <v>69</v>
      </c>
      <c r="B34" s="52"/>
      <c r="C34" s="47">
        <v>42430.0</v>
      </c>
      <c r="D34" s="46">
        <v>20.0</v>
      </c>
      <c r="E34" s="46"/>
      <c r="F34" s="46"/>
      <c r="G34" s="46"/>
      <c r="H34" s="46"/>
      <c r="I34" s="46">
        <v>200.0</v>
      </c>
      <c r="J34" s="46">
        <v>517.0</v>
      </c>
      <c r="K34" s="46"/>
      <c r="L34" s="46"/>
      <c r="M34" s="46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8">
        <v>43167.0</v>
      </c>
      <c r="AA34" s="49">
        <v>0.01662108052871739</v>
      </c>
      <c r="AB34" s="53"/>
      <c r="AC34" s="53"/>
      <c r="AD34" s="53"/>
      <c r="AE34" s="53"/>
    </row>
    <row r="35" ht="15.0" customHeight="1">
      <c r="A35" s="51" t="s">
        <v>70</v>
      </c>
      <c r="B35" s="52"/>
      <c r="C35" s="47">
        <v>4100.0</v>
      </c>
      <c r="D35" s="46"/>
      <c r="E35" s="46"/>
      <c r="F35" s="46"/>
      <c r="G35" s="46"/>
      <c r="H35" s="46">
        <v>15700.0</v>
      </c>
      <c r="I35" s="46">
        <v>1000.0</v>
      </c>
      <c r="J35" s="46">
        <v>294.0</v>
      </c>
      <c r="K35" s="46"/>
      <c r="L35" s="46"/>
      <c r="M35" s="46"/>
      <c r="N35" s="47"/>
      <c r="O35" s="47"/>
      <c r="P35" s="47"/>
      <c r="Q35" s="47">
        <v>900.0</v>
      </c>
      <c r="R35" s="47"/>
      <c r="S35" s="47"/>
      <c r="T35" s="47"/>
      <c r="U35" s="47"/>
      <c r="V35" s="47"/>
      <c r="W35" s="47"/>
      <c r="X35" s="47"/>
      <c r="Y35" s="47"/>
      <c r="Z35" s="48">
        <v>21994.0</v>
      </c>
      <c r="AA35" s="49">
        <v>0.008468599743985228</v>
      </c>
      <c r="AB35" s="53"/>
      <c r="AC35" s="53"/>
      <c r="AD35" s="53"/>
      <c r="AE35" s="53"/>
    </row>
    <row r="36" ht="15.0" customHeight="1">
      <c r="A36" s="51" t="s">
        <v>71</v>
      </c>
      <c r="B36" s="52"/>
      <c r="C36" s="47">
        <v>3810.0</v>
      </c>
      <c r="D36" s="46"/>
      <c r="E36" s="46">
        <v>500.0</v>
      </c>
      <c r="F36" s="46"/>
      <c r="G36" s="46"/>
      <c r="H36" s="46">
        <v>300.0</v>
      </c>
      <c r="I36" s="46"/>
      <c r="J36" s="46"/>
      <c r="K36" s="46"/>
      <c r="L36" s="46"/>
      <c r="M36" s="46"/>
      <c r="N36" s="47"/>
      <c r="O36" s="47"/>
      <c r="P36" s="47"/>
      <c r="Q36" s="47">
        <v>300.0</v>
      </c>
      <c r="R36" s="47"/>
      <c r="S36" s="47"/>
      <c r="T36" s="47"/>
      <c r="U36" s="47"/>
      <c r="V36" s="47"/>
      <c r="W36" s="47"/>
      <c r="X36" s="47"/>
      <c r="Y36" s="47">
        <v>1600.0</v>
      </c>
      <c r="Z36" s="48">
        <v>6510.0</v>
      </c>
      <c r="AA36" s="49">
        <v>0.002506619274954253</v>
      </c>
      <c r="AB36" s="53"/>
      <c r="AC36" s="53"/>
      <c r="AD36" s="53"/>
      <c r="AE36" s="53"/>
    </row>
    <row r="37" ht="15.0" customHeight="1">
      <c r="A37" s="51" t="s">
        <v>72</v>
      </c>
      <c r="B37" s="52"/>
      <c r="C37" s="47">
        <v>8620.0</v>
      </c>
      <c r="D37" s="46">
        <v>2300.0</v>
      </c>
      <c r="E37" s="46">
        <v>447075.0</v>
      </c>
      <c r="F37" s="46"/>
      <c r="G37" s="46"/>
      <c r="H37" s="46">
        <v>15590.0</v>
      </c>
      <c r="I37" s="46">
        <v>30465.0</v>
      </c>
      <c r="J37" s="46">
        <v>15855.0</v>
      </c>
      <c r="K37" s="46">
        <v>25750.0</v>
      </c>
      <c r="L37" s="46"/>
      <c r="M37" s="46"/>
      <c r="N37" s="47">
        <v>800.0</v>
      </c>
      <c r="O37" s="47">
        <v>5300.0</v>
      </c>
      <c r="P37" s="47"/>
      <c r="Q37" s="47">
        <v>206755.0</v>
      </c>
      <c r="R37" s="47"/>
      <c r="S37" s="47"/>
      <c r="T37" s="47"/>
      <c r="U37" s="47"/>
      <c r="V37" s="47">
        <v>3900.0</v>
      </c>
      <c r="W37" s="47"/>
      <c r="X37" s="47"/>
      <c r="Y37" s="47">
        <v>1000.0</v>
      </c>
      <c r="Z37" s="48">
        <v>763410.0</v>
      </c>
      <c r="AA37" s="49">
        <v>0.29394442714175517</v>
      </c>
      <c r="AB37" s="53"/>
      <c r="AC37" s="53"/>
      <c r="AD37" s="53"/>
      <c r="AE37" s="53"/>
    </row>
    <row r="38" ht="15.0" customHeight="1">
      <c r="A38" s="51" t="s">
        <v>73</v>
      </c>
      <c r="B38" s="52"/>
      <c r="C38" s="47">
        <v>1475.0</v>
      </c>
      <c r="D38" s="46">
        <v>100.0</v>
      </c>
      <c r="E38" s="46">
        <v>13875.0</v>
      </c>
      <c r="F38" s="46"/>
      <c r="G38" s="46"/>
      <c r="H38" s="46">
        <v>7711.0</v>
      </c>
      <c r="I38" s="46">
        <v>117490.0</v>
      </c>
      <c r="J38" s="46">
        <v>11681.0</v>
      </c>
      <c r="K38" s="46">
        <v>6225.0</v>
      </c>
      <c r="L38" s="46"/>
      <c r="M38" s="46"/>
      <c r="N38" s="47">
        <v>22.0</v>
      </c>
      <c r="O38" s="47"/>
      <c r="P38" s="47"/>
      <c r="Q38" s="47"/>
      <c r="R38" s="47">
        <v>63775.0</v>
      </c>
      <c r="S38" s="47"/>
      <c r="T38" s="47">
        <v>4100.0</v>
      </c>
      <c r="U38" s="47"/>
      <c r="V38" s="47"/>
      <c r="W38" s="47"/>
      <c r="X38" s="47"/>
      <c r="Y38" s="47">
        <v>4300.0</v>
      </c>
      <c r="Z38" s="48">
        <v>230754.0</v>
      </c>
      <c r="AA38" s="49">
        <v>0.08884983474236462</v>
      </c>
      <c r="AB38" s="53"/>
      <c r="AC38" s="53"/>
      <c r="AD38" s="53"/>
      <c r="AE38" s="53"/>
    </row>
    <row r="39" ht="15.0" customHeight="1">
      <c r="A39" s="51" t="s">
        <v>74</v>
      </c>
      <c r="B39" s="52">
        <v>5700.0</v>
      </c>
      <c r="C39" s="47">
        <v>140.0</v>
      </c>
      <c r="D39" s="46">
        <v>37340.0</v>
      </c>
      <c r="E39" s="46">
        <v>140090.0</v>
      </c>
      <c r="F39" s="46">
        <v>20800.0</v>
      </c>
      <c r="G39" s="46">
        <v>7400.0</v>
      </c>
      <c r="H39" s="46">
        <v>6005.0</v>
      </c>
      <c r="I39" s="46">
        <v>12210.0</v>
      </c>
      <c r="J39" s="46">
        <v>1300.0</v>
      </c>
      <c r="K39" s="46">
        <v>50025.0</v>
      </c>
      <c r="L39" s="46">
        <v>32500.0</v>
      </c>
      <c r="M39" s="46">
        <v>22100.0</v>
      </c>
      <c r="N39" s="47">
        <v>1950.0</v>
      </c>
      <c r="O39" s="47"/>
      <c r="P39" s="47"/>
      <c r="Q39" s="47">
        <v>850200.0</v>
      </c>
      <c r="R39" s="47">
        <v>13830.0</v>
      </c>
      <c r="S39" s="47">
        <v>4500.0</v>
      </c>
      <c r="T39" s="47">
        <v>248475.0</v>
      </c>
      <c r="U39" s="47">
        <v>29800.0</v>
      </c>
      <c r="V39" s="47">
        <v>160864.0</v>
      </c>
      <c r="W39" s="47"/>
      <c r="X39" s="47"/>
      <c r="Y39" s="47">
        <v>58459.0</v>
      </c>
      <c r="Z39" s="48">
        <v>1703688.0</v>
      </c>
      <c r="AA39" s="49">
        <v>0.6559903501241569</v>
      </c>
      <c r="AB39" s="53"/>
      <c r="AC39" s="53"/>
      <c r="AD39" s="53"/>
      <c r="AE39" s="53"/>
    </row>
    <row r="40" ht="15.0" customHeight="1">
      <c r="A40" s="44" t="s">
        <v>165</v>
      </c>
      <c r="B40" s="45"/>
      <c r="C40" s="46">
        <v>7884.0</v>
      </c>
      <c r="D40" s="46">
        <v>18950.0</v>
      </c>
      <c r="E40" s="46">
        <v>21932.0</v>
      </c>
      <c r="F40" s="46">
        <v>200.0</v>
      </c>
      <c r="G40" s="46"/>
      <c r="H40" s="46">
        <v>72611.0</v>
      </c>
      <c r="I40" s="46">
        <v>13860.0</v>
      </c>
      <c r="J40" s="46">
        <v>111038.0</v>
      </c>
      <c r="K40" s="46">
        <v>30240.0</v>
      </c>
      <c r="L40" s="46"/>
      <c r="M40" s="46">
        <v>400.0</v>
      </c>
      <c r="N40" s="47">
        <v>16820.0</v>
      </c>
      <c r="O40" s="47">
        <v>1320.0</v>
      </c>
      <c r="P40" s="47"/>
      <c r="Q40" s="47">
        <v>180.0</v>
      </c>
      <c r="R40" s="47">
        <v>58910.0</v>
      </c>
      <c r="S40" s="47">
        <v>475.0</v>
      </c>
      <c r="T40" s="47"/>
      <c r="U40" s="47"/>
      <c r="V40" s="47">
        <v>82653.0</v>
      </c>
      <c r="W40" s="47"/>
      <c r="X40" s="47"/>
      <c r="Y40" s="47">
        <v>43501.0</v>
      </c>
      <c r="Z40" s="48">
        <v>480974.0</v>
      </c>
      <c r="AA40" s="49">
        <v>0.18519488466234205</v>
      </c>
    </row>
    <row r="41" ht="15.0" customHeight="1">
      <c r="A41" s="44" t="s">
        <v>77</v>
      </c>
      <c r="B41" s="45"/>
      <c r="C41" s="46">
        <v>419.0</v>
      </c>
      <c r="D41" s="46">
        <v>500.0</v>
      </c>
      <c r="E41" s="46">
        <v>500.0</v>
      </c>
      <c r="F41" s="46"/>
      <c r="G41" s="46"/>
      <c r="H41" s="46"/>
      <c r="I41" s="46"/>
      <c r="J41" s="46"/>
      <c r="K41" s="46"/>
      <c r="L41" s="46"/>
      <c r="M41" s="46">
        <v>11592.0</v>
      </c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>
        <v>3700.0</v>
      </c>
      <c r="Z41" s="48">
        <v>16711.0</v>
      </c>
      <c r="AA41" s="49">
        <v>0.0064344262217758096</v>
      </c>
    </row>
    <row r="42" ht="15.0" customHeight="1">
      <c r="A42" s="44" t="s">
        <v>78</v>
      </c>
      <c r="B42" s="45"/>
      <c r="C42" s="46"/>
      <c r="D42" s="46">
        <v>72710.0</v>
      </c>
      <c r="E42" s="46">
        <v>5320.0</v>
      </c>
      <c r="F42" s="46"/>
      <c r="G42" s="46"/>
      <c r="H42" s="46">
        <v>400.0</v>
      </c>
      <c r="I42" s="46"/>
      <c r="J42" s="46">
        <v>900.0</v>
      </c>
      <c r="K42" s="46">
        <v>1200.0</v>
      </c>
      <c r="L42" s="46">
        <v>350350.0</v>
      </c>
      <c r="M42" s="46">
        <v>245865.0</v>
      </c>
      <c r="N42" s="47"/>
      <c r="O42" s="47"/>
      <c r="P42" s="47"/>
      <c r="Q42" s="47">
        <v>3450.0</v>
      </c>
      <c r="R42" s="47">
        <v>3060.0</v>
      </c>
      <c r="S42" s="47">
        <v>955.0</v>
      </c>
      <c r="T42" s="47">
        <v>224697.0</v>
      </c>
      <c r="U42" s="47"/>
      <c r="V42" s="47"/>
      <c r="W42" s="47"/>
      <c r="X42" s="47"/>
      <c r="Y42" s="47">
        <v>94171.0</v>
      </c>
      <c r="Z42" s="48">
        <v>1003078.0</v>
      </c>
      <c r="AA42" s="49">
        <v>0.38622652059639967</v>
      </c>
    </row>
    <row r="43" ht="15.0" customHeight="1">
      <c r="A43" s="44" t="s">
        <v>79</v>
      </c>
      <c r="B43" s="45">
        <v>725.0</v>
      </c>
      <c r="C43" s="46">
        <v>67110.0</v>
      </c>
      <c r="D43" s="46">
        <v>155064.0</v>
      </c>
      <c r="E43" s="46">
        <v>111315.0</v>
      </c>
      <c r="F43" s="46"/>
      <c r="G43" s="46"/>
      <c r="H43" s="46">
        <v>3280.0</v>
      </c>
      <c r="I43" s="46">
        <v>5930.0</v>
      </c>
      <c r="J43" s="46">
        <v>88.0</v>
      </c>
      <c r="K43" s="46">
        <v>345.0</v>
      </c>
      <c r="L43" s="46">
        <v>24400.0</v>
      </c>
      <c r="M43" s="46">
        <v>1260.0</v>
      </c>
      <c r="N43" s="47"/>
      <c r="O43" s="47">
        <v>3955.0</v>
      </c>
      <c r="P43" s="47"/>
      <c r="Q43" s="47">
        <v>6547.0</v>
      </c>
      <c r="R43" s="47"/>
      <c r="S43" s="47">
        <v>350.0</v>
      </c>
      <c r="T43" s="47">
        <v>367845.0</v>
      </c>
      <c r="U43" s="47"/>
      <c r="V43" s="47">
        <v>7315.0</v>
      </c>
      <c r="W43" s="47"/>
      <c r="X43" s="47"/>
      <c r="Y43" s="47">
        <v>10400.0</v>
      </c>
      <c r="Z43" s="48">
        <v>765929.0</v>
      </c>
      <c r="AA43" s="49">
        <v>0.294914346335858</v>
      </c>
    </row>
    <row r="44" ht="15.0" customHeight="1">
      <c r="A44" s="44" t="s">
        <v>80</v>
      </c>
      <c r="B44" s="45"/>
      <c r="C44" s="46"/>
      <c r="D44" s="46">
        <v>2500.0</v>
      </c>
      <c r="E44" s="46"/>
      <c r="F44" s="46"/>
      <c r="G44" s="46"/>
      <c r="H44" s="46">
        <v>500.0</v>
      </c>
      <c r="I44" s="46"/>
      <c r="J44" s="46"/>
      <c r="K44" s="46"/>
      <c r="L44" s="46"/>
      <c r="M44" s="46"/>
      <c r="N44" s="47"/>
      <c r="O44" s="47">
        <v>4300.0</v>
      </c>
      <c r="P44" s="47"/>
      <c r="Q44" s="47">
        <v>700.0</v>
      </c>
      <c r="R44" s="47"/>
      <c r="S44" s="47"/>
      <c r="T44" s="47"/>
      <c r="U44" s="47"/>
      <c r="V44" s="47">
        <v>92430.0</v>
      </c>
      <c r="W44" s="47"/>
      <c r="X44" s="47"/>
      <c r="Y44" s="47">
        <v>900.0</v>
      </c>
      <c r="Z44" s="48">
        <v>101330.0</v>
      </c>
      <c r="AA44" s="49">
        <v>0.03901624134118501</v>
      </c>
    </row>
    <row r="45" ht="15.0" customHeight="1">
      <c r="A45" s="44" t="s">
        <v>81</v>
      </c>
      <c r="B45" s="45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7"/>
      <c r="O45" s="47">
        <v>3900.0</v>
      </c>
      <c r="P45" s="47"/>
      <c r="Q45" s="47">
        <v>1000.0</v>
      </c>
      <c r="R45" s="47"/>
      <c r="S45" s="47"/>
      <c r="T45" s="47"/>
      <c r="U45" s="47"/>
      <c r="V45" s="47">
        <v>14558.0</v>
      </c>
      <c r="W45" s="47"/>
      <c r="X45" s="47"/>
      <c r="Y45" s="47">
        <v>2890.0</v>
      </c>
      <c r="Z45" s="48">
        <v>22348.0</v>
      </c>
      <c r="AA45" s="49">
        <v>0.008604904386586426</v>
      </c>
    </row>
    <row r="46" ht="15.0" customHeight="1">
      <c r="A46" s="44" t="s">
        <v>82</v>
      </c>
      <c r="B46" s="45"/>
      <c r="C46" s="46"/>
      <c r="D46" s="46"/>
      <c r="E46" s="46">
        <v>31840.0</v>
      </c>
      <c r="F46" s="46"/>
      <c r="G46" s="46"/>
      <c r="H46" s="46">
        <v>1200.0</v>
      </c>
      <c r="I46" s="46">
        <v>1350.0</v>
      </c>
      <c r="J46" s="46"/>
      <c r="K46" s="46">
        <v>10600.0</v>
      </c>
      <c r="L46" s="46"/>
      <c r="M46" s="46"/>
      <c r="N46" s="47">
        <v>2150.0</v>
      </c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8">
        <v>47140.0</v>
      </c>
      <c r="AA46" s="49">
        <v>0.018150849865029718</v>
      </c>
    </row>
    <row r="47" ht="15.0" customHeight="1">
      <c r="A47" s="44" t="s">
        <v>85</v>
      </c>
      <c r="B47" s="45"/>
      <c r="C47" s="46"/>
      <c r="D47" s="46">
        <v>100.0</v>
      </c>
      <c r="E47" s="46"/>
      <c r="F47" s="46"/>
      <c r="G47" s="46"/>
      <c r="H47" s="46"/>
      <c r="I47" s="46"/>
      <c r="J47" s="46"/>
      <c r="K47" s="46"/>
      <c r="L47" s="46"/>
      <c r="M47" s="46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8">
        <v>100.0</v>
      </c>
      <c r="AA47" s="49">
        <v>3.850413632802231E-5</v>
      </c>
    </row>
    <row r="48" ht="15.0" customHeight="1">
      <c r="A48" s="44" t="s">
        <v>87</v>
      </c>
      <c r="B48" s="45"/>
      <c r="C48" s="46"/>
      <c r="D48" s="46"/>
      <c r="E48" s="46">
        <v>200.0</v>
      </c>
      <c r="F48" s="46"/>
      <c r="G48" s="46"/>
      <c r="H48" s="46"/>
      <c r="I48" s="46"/>
      <c r="J48" s="46"/>
      <c r="K48" s="46">
        <v>2200.0</v>
      </c>
      <c r="L48" s="46"/>
      <c r="M48" s="46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>
        <v>700.0</v>
      </c>
      <c r="Z48" s="48">
        <v>3100.0</v>
      </c>
      <c r="AA48" s="49">
        <v>0.0011936282261686918</v>
      </c>
    </row>
    <row r="49" ht="15.0" customHeight="1">
      <c r="A49" s="44" t="s">
        <v>166</v>
      </c>
      <c r="B49" s="45"/>
      <c r="C49" s="46"/>
      <c r="D49" s="46">
        <v>1700.0</v>
      </c>
      <c r="E49" s="46">
        <v>9200.0</v>
      </c>
      <c r="F49" s="46"/>
      <c r="G49" s="46"/>
      <c r="H49" s="46">
        <v>600.0</v>
      </c>
      <c r="I49" s="46">
        <v>4220.0</v>
      </c>
      <c r="J49" s="46"/>
      <c r="K49" s="46"/>
      <c r="L49" s="46"/>
      <c r="M49" s="46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8">
        <v>15720.0</v>
      </c>
      <c r="AA49" s="49">
        <v>0.006052850230765108</v>
      </c>
    </row>
    <row r="50" ht="15.0" customHeight="1">
      <c r="A50" s="44" t="s">
        <v>91</v>
      </c>
      <c r="B50" s="45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7"/>
      <c r="O50" s="47"/>
      <c r="P50" s="47"/>
      <c r="Q50" s="47"/>
      <c r="R50" s="47"/>
      <c r="S50" s="47"/>
      <c r="T50" s="47"/>
      <c r="U50" s="47"/>
      <c r="V50" s="47">
        <v>128400.0</v>
      </c>
      <c r="W50" s="47"/>
      <c r="X50" s="47"/>
      <c r="Y50" s="47"/>
      <c r="Z50" s="48">
        <v>128400.0</v>
      </c>
      <c r="AA50" s="49">
        <v>0.04943931104518065</v>
      </c>
    </row>
    <row r="51" ht="15.0" customHeight="1">
      <c r="A51" s="44" t="s">
        <v>92</v>
      </c>
      <c r="B51" s="45"/>
      <c r="C51" s="46">
        <v>774.0</v>
      </c>
      <c r="D51" s="46"/>
      <c r="E51" s="46"/>
      <c r="F51" s="46"/>
      <c r="G51" s="46"/>
      <c r="H51" s="46"/>
      <c r="I51" s="46"/>
      <c r="J51" s="46"/>
      <c r="K51" s="46">
        <v>8300.0</v>
      </c>
      <c r="L51" s="46"/>
      <c r="M51" s="46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>
        <v>26260.0</v>
      </c>
      <c r="Z51" s="48">
        <v>35334.0</v>
      </c>
      <c r="AA51" s="49">
        <v>0.013605051530143403</v>
      </c>
    </row>
    <row r="52" ht="15.0" customHeight="1">
      <c r="A52" s="44" t="s">
        <v>94</v>
      </c>
      <c r="B52" s="45"/>
      <c r="C52" s="46">
        <v>200.0</v>
      </c>
      <c r="D52" s="46"/>
      <c r="E52" s="46"/>
      <c r="F52" s="46"/>
      <c r="G52" s="46"/>
      <c r="H52" s="46"/>
      <c r="I52" s="46">
        <v>9.0</v>
      </c>
      <c r="J52" s="46"/>
      <c r="K52" s="46"/>
      <c r="L52" s="46"/>
      <c r="M52" s="46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8">
        <v>209.0</v>
      </c>
      <c r="AA52" s="49">
        <v>8.047364492556663E-5</v>
      </c>
    </row>
    <row r="53" ht="15.0" customHeight="1">
      <c r="A53" s="51" t="s">
        <v>167</v>
      </c>
      <c r="B53" s="52"/>
      <c r="C53" s="47"/>
      <c r="D53" s="47"/>
      <c r="E53" s="47">
        <v>1570.0</v>
      </c>
      <c r="F53" s="47">
        <v>900.0</v>
      </c>
      <c r="G53" s="47"/>
      <c r="H53" s="47">
        <v>27060.0</v>
      </c>
      <c r="I53" s="47">
        <v>150.0</v>
      </c>
      <c r="J53" s="47">
        <v>450.0</v>
      </c>
      <c r="K53" s="47">
        <v>200.0</v>
      </c>
      <c r="L53" s="47"/>
      <c r="M53" s="47"/>
      <c r="N53" s="47"/>
      <c r="O53" s="47"/>
      <c r="P53" s="47"/>
      <c r="Q53" s="47"/>
      <c r="R53" s="47">
        <v>540.0</v>
      </c>
      <c r="S53" s="47"/>
      <c r="T53" s="47"/>
      <c r="U53" s="47"/>
      <c r="V53" s="47">
        <v>205316.0</v>
      </c>
      <c r="W53" s="47">
        <v>319160.0</v>
      </c>
      <c r="X53" s="47"/>
      <c r="Y53" s="47">
        <v>18890.0</v>
      </c>
      <c r="Z53" s="48">
        <v>574236.0</v>
      </c>
      <c r="AA53" s="49">
        <v>0.2211046122845822</v>
      </c>
      <c r="AB53" s="53"/>
      <c r="AC53" s="53"/>
      <c r="AD53" s="53"/>
      <c r="AE53" s="53"/>
    </row>
    <row r="54" ht="15.0" customHeight="1">
      <c r="A54" s="44" t="s">
        <v>97</v>
      </c>
      <c r="B54" s="45">
        <v>184300.0</v>
      </c>
      <c r="C54" s="46"/>
      <c r="D54" s="46">
        <v>3800.0</v>
      </c>
      <c r="E54" s="46">
        <v>5.0</v>
      </c>
      <c r="F54" s="46"/>
      <c r="G54" s="46"/>
      <c r="H54" s="46">
        <v>82172.0</v>
      </c>
      <c r="I54" s="46"/>
      <c r="J54" s="46"/>
      <c r="K54" s="46">
        <v>1800.0</v>
      </c>
      <c r="L54" s="46"/>
      <c r="M54" s="46">
        <v>2400.0</v>
      </c>
      <c r="N54" s="47"/>
      <c r="O54" s="47"/>
      <c r="P54" s="47"/>
      <c r="Q54" s="47"/>
      <c r="R54" s="47"/>
      <c r="S54" s="47"/>
      <c r="T54" s="47"/>
      <c r="U54" s="47"/>
      <c r="V54" s="47">
        <v>282170.0</v>
      </c>
      <c r="W54" s="47"/>
      <c r="X54" s="47"/>
      <c r="Y54" s="47">
        <v>1550.0</v>
      </c>
      <c r="Z54" s="48">
        <v>558197.0</v>
      </c>
      <c r="AA54" s="49">
        <v>0.21492893385893072</v>
      </c>
    </row>
    <row r="55" ht="15.0" customHeight="1">
      <c r="A55" s="51" t="s">
        <v>99</v>
      </c>
      <c r="B55" s="52"/>
      <c r="C55" s="47"/>
      <c r="D55" s="47">
        <v>16900.0</v>
      </c>
      <c r="E55" s="47">
        <v>450.0</v>
      </c>
      <c r="F55" s="47"/>
      <c r="G55" s="47"/>
      <c r="H55" s="47">
        <v>14250.0</v>
      </c>
      <c r="I55" s="47">
        <v>2300.0</v>
      </c>
      <c r="J55" s="47">
        <v>700.0</v>
      </c>
      <c r="K55" s="47">
        <v>250.0</v>
      </c>
      <c r="L55" s="47"/>
      <c r="M55" s="47"/>
      <c r="N55" s="47"/>
      <c r="O55" s="47">
        <v>24600.0</v>
      </c>
      <c r="P55" s="47"/>
      <c r="Q55" s="47"/>
      <c r="R55" s="47"/>
      <c r="S55" s="47"/>
      <c r="T55" s="47"/>
      <c r="U55" s="47"/>
      <c r="V55" s="47">
        <v>5127437.0</v>
      </c>
      <c r="W55" s="47"/>
      <c r="X55" s="47"/>
      <c r="Y55" s="47">
        <v>34700.0</v>
      </c>
      <c r="Z55" s="48">
        <v>5221587.0</v>
      </c>
      <c r="AA55" s="49">
        <v>2.0105269769662906</v>
      </c>
      <c r="AB55" s="53"/>
      <c r="AC55" s="53"/>
      <c r="AD55" s="53"/>
      <c r="AE55" s="53"/>
    </row>
    <row r="56" ht="15.0" customHeight="1">
      <c r="A56" s="44" t="s">
        <v>100</v>
      </c>
      <c r="B56" s="45"/>
      <c r="C56" s="46"/>
      <c r="D56" s="46"/>
      <c r="E56" s="46"/>
      <c r="F56" s="46"/>
      <c r="G56" s="46"/>
      <c r="H56" s="46">
        <v>500.0</v>
      </c>
      <c r="I56" s="46"/>
      <c r="J56" s="46"/>
      <c r="K56" s="46"/>
      <c r="L56" s="46"/>
      <c r="M56" s="46"/>
      <c r="N56" s="47"/>
      <c r="O56" s="47">
        <v>1000.0</v>
      </c>
      <c r="P56" s="47"/>
      <c r="Q56" s="47"/>
      <c r="R56" s="47"/>
      <c r="S56" s="47"/>
      <c r="T56" s="47"/>
      <c r="U56" s="47"/>
      <c r="V56" s="47">
        <v>14756.0</v>
      </c>
      <c r="W56" s="47"/>
      <c r="X56" s="47"/>
      <c r="Y56" s="47">
        <v>2600.0</v>
      </c>
      <c r="Z56" s="48">
        <v>18856.0</v>
      </c>
      <c r="AA56" s="49">
        <v>0.007260339946011887</v>
      </c>
    </row>
    <row r="57" ht="15.0" customHeight="1">
      <c r="A57" s="44" t="s">
        <v>168</v>
      </c>
      <c r="B57" s="45">
        <v>12475.0</v>
      </c>
      <c r="C57" s="46"/>
      <c r="D57" s="46">
        <v>21136.0</v>
      </c>
      <c r="E57" s="46">
        <v>24723.0</v>
      </c>
      <c r="F57" s="46"/>
      <c r="G57" s="46"/>
      <c r="H57" s="46">
        <v>11840.0</v>
      </c>
      <c r="I57" s="46">
        <v>1300.0</v>
      </c>
      <c r="J57" s="46"/>
      <c r="K57" s="46">
        <v>1920.0</v>
      </c>
      <c r="L57" s="46">
        <v>2500.0</v>
      </c>
      <c r="M57" s="46">
        <v>5000.0</v>
      </c>
      <c r="N57" s="47"/>
      <c r="O57" s="47">
        <v>10975.0</v>
      </c>
      <c r="P57" s="47"/>
      <c r="Q57" s="47">
        <v>68188.0</v>
      </c>
      <c r="R57" s="47">
        <v>3600.0</v>
      </c>
      <c r="S57" s="47"/>
      <c r="T57" s="47">
        <v>5800.0</v>
      </c>
      <c r="U57" s="47">
        <v>4750.0</v>
      </c>
      <c r="V57" s="47">
        <v>535118.0</v>
      </c>
      <c r="W57" s="47"/>
      <c r="X57" s="47"/>
      <c r="Y57" s="47">
        <v>242209.0</v>
      </c>
      <c r="Z57" s="48">
        <v>951534.0</v>
      </c>
      <c r="AA57" s="49">
        <v>0.3663799485674838</v>
      </c>
    </row>
    <row r="58" ht="15.0" customHeight="1">
      <c r="A58" s="44" t="s">
        <v>169</v>
      </c>
      <c r="B58" s="45"/>
      <c r="C58" s="46"/>
      <c r="D58" s="46"/>
      <c r="E58" s="46"/>
      <c r="F58" s="46"/>
      <c r="G58" s="46"/>
      <c r="H58" s="46">
        <v>1200.0</v>
      </c>
      <c r="I58" s="46"/>
      <c r="J58" s="46"/>
      <c r="K58" s="46"/>
      <c r="L58" s="46"/>
      <c r="M58" s="46"/>
      <c r="N58" s="47"/>
      <c r="O58" s="47"/>
      <c r="P58" s="47"/>
      <c r="Q58" s="47"/>
      <c r="R58" s="47"/>
      <c r="S58" s="47"/>
      <c r="T58" s="47"/>
      <c r="U58" s="47"/>
      <c r="V58" s="47">
        <v>11110.0</v>
      </c>
      <c r="W58" s="47"/>
      <c r="X58" s="47"/>
      <c r="Y58" s="47">
        <v>200.0</v>
      </c>
      <c r="Z58" s="48">
        <v>12510.0</v>
      </c>
      <c r="AA58" s="49">
        <v>0.004816867454635592</v>
      </c>
    </row>
    <row r="59" ht="15.0" customHeight="1">
      <c r="A59" s="44" t="s">
        <v>170</v>
      </c>
      <c r="B59" s="45"/>
      <c r="C59" s="46">
        <v>4120.0</v>
      </c>
      <c r="D59" s="46">
        <v>33800.0</v>
      </c>
      <c r="E59" s="46">
        <v>46750.0</v>
      </c>
      <c r="F59" s="46"/>
      <c r="G59" s="46">
        <v>217900.0</v>
      </c>
      <c r="H59" s="46">
        <v>1400.0</v>
      </c>
      <c r="I59" s="46">
        <v>173150.0</v>
      </c>
      <c r="J59" s="46">
        <v>2625.0</v>
      </c>
      <c r="K59" s="46">
        <v>2880.0</v>
      </c>
      <c r="L59" s="46"/>
      <c r="M59" s="46">
        <v>250.0</v>
      </c>
      <c r="N59" s="47">
        <v>9820.0</v>
      </c>
      <c r="O59" s="47"/>
      <c r="P59" s="47"/>
      <c r="Q59" s="47"/>
      <c r="R59" s="47"/>
      <c r="S59" s="47"/>
      <c r="T59" s="47"/>
      <c r="U59" s="47">
        <v>727793.0</v>
      </c>
      <c r="V59" s="47">
        <v>558809.0</v>
      </c>
      <c r="W59" s="47"/>
      <c r="X59" s="47"/>
      <c r="Y59" s="47">
        <v>326095.0</v>
      </c>
      <c r="Z59" s="48">
        <v>2105392.0</v>
      </c>
      <c r="AA59" s="49">
        <v>0.8106630059192755</v>
      </c>
    </row>
    <row r="60" ht="15.0" customHeight="1">
      <c r="A60" s="44" t="s">
        <v>171</v>
      </c>
      <c r="B60" s="45">
        <v>2500.0</v>
      </c>
      <c r="C60" s="46"/>
      <c r="D60" s="46">
        <v>1000.0</v>
      </c>
      <c r="E60" s="46"/>
      <c r="F60" s="46">
        <v>20000.0</v>
      </c>
      <c r="G60" s="46"/>
      <c r="H60" s="46">
        <v>1500.0</v>
      </c>
      <c r="I60" s="46"/>
      <c r="J60" s="46"/>
      <c r="K60" s="46"/>
      <c r="L60" s="46"/>
      <c r="M60" s="46"/>
      <c r="N60" s="47"/>
      <c r="O60" s="47"/>
      <c r="P60" s="47"/>
      <c r="Q60" s="47"/>
      <c r="R60" s="47"/>
      <c r="S60" s="47"/>
      <c r="T60" s="47"/>
      <c r="U60" s="47"/>
      <c r="V60" s="47">
        <v>172300.0</v>
      </c>
      <c r="W60" s="47"/>
      <c r="X60" s="47"/>
      <c r="Y60" s="47">
        <v>1000.0</v>
      </c>
      <c r="Z60" s="48">
        <v>198300.0</v>
      </c>
      <c r="AA60" s="49">
        <v>0.07635370233846825</v>
      </c>
      <c r="AB60" s="55"/>
      <c r="AC60" s="55"/>
      <c r="AD60" s="55"/>
      <c r="AE60" s="55"/>
    </row>
    <row r="61" ht="15.0" customHeight="1">
      <c r="A61" s="51" t="s">
        <v>111</v>
      </c>
      <c r="B61" s="52"/>
      <c r="C61" s="47"/>
      <c r="D61" s="47"/>
      <c r="E61" s="47">
        <v>2200.0</v>
      </c>
      <c r="F61" s="47"/>
      <c r="G61" s="47"/>
      <c r="H61" s="47"/>
      <c r="I61" s="47">
        <v>2300.0</v>
      </c>
      <c r="J61" s="47"/>
      <c r="K61" s="47">
        <v>1760.0</v>
      </c>
      <c r="L61" s="47"/>
      <c r="M61" s="47"/>
      <c r="N61" s="47"/>
      <c r="O61" s="47"/>
      <c r="P61" s="47"/>
      <c r="Q61" s="47"/>
      <c r="R61" s="47">
        <v>700.0</v>
      </c>
      <c r="S61" s="47"/>
      <c r="T61" s="47"/>
      <c r="U61" s="47">
        <v>16234.0</v>
      </c>
      <c r="V61" s="47">
        <v>12000.0</v>
      </c>
      <c r="W61" s="47"/>
      <c r="X61" s="47"/>
      <c r="Y61" s="47"/>
      <c r="Z61" s="48">
        <v>35194.0</v>
      </c>
      <c r="AA61" s="49">
        <v>0.013551145739284173</v>
      </c>
      <c r="AB61" s="53"/>
      <c r="AC61" s="53"/>
      <c r="AD61" s="53"/>
      <c r="AE61" s="53"/>
    </row>
    <row r="62" ht="15.0" customHeight="1">
      <c r="A62" s="51" t="s">
        <v>112</v>
      </c>
      <c r="B62" s="52"/>
      <c r="C62" s="47"/>
      <c r="D62" s="47"/>
      <c r="E62" s="47"/>
      <c r="F62" s="47"/>
      <c r="G62" s="47"/>
      <c r="H62" s="47"/>
      <c r="I62" s="47">
        <v>1680.0</v>
      </c>
      <c r="J62" s="47"/>
      <c r="K62" s="47"/>
      <c r="L62" s="47"/>
      <c r="M62" s="47"/>
      <c r="N62" s="47"/>
      <c r="O62" s="47"/>
      <c r="P62" s="47"/>
      <c r="Q62" s="47">
        <v>800.0</v>
      </c>
      <c r="R62" s="47">
        <v>6480.0</v>
      </c>
      <c r="S62" s="47"/>
      <c r="T62" s="47"/>
      <c r="U62" s="47"/>
      <c r="V62" s="47"/>
      <c r="W62" s="47"/>
      <c r="X62" s="47"/>
      <c r="Y62" s="47">
        <v>75.0</v>
      </c>
      <c r="Z62" s="48">
        <v>9035.0</v>
      </c>
      <c r="AA62" s="49">
        <v>0.003478848717236816</v>
      </c>
      <c r="AB62" s="53"/>
      <c r="AC62" s="53"/>
      <c r="AD62" s="53"/>
      <c r="AE62" s="53"/>
    </row>
    <row r="63" ht="15.0" customHeight="1">
      <c r="A63" s="51" t="s">
        <v>113</v>
      </c>
      <c r="B63" s="52"/>
      <c r="C63" s="47"/>
      <c r="D63" s="46"/>
      <c r="E63" s="46"/>
      <c r="F63" s="46"/>
      <c r="G63" s="46"/>
      <c r="H63" s="46">
        <v>200.0</v>
      </c>
      <c r="I63" s="46"/>
      <c r="J63" s="46"/>
      <c r="K63" s="46"/>
      <c r="L63" s="46"/>
      <c r="M63" s="46"/>
      <c r="N63" s="47"/>
      <c r="O63" s="47"/>
      <c r="P63" s="47"/>
      <c r="Q63" s="47"/>
      <c r="R63" s="47"/>
      <c r="S63" s="47"/>
      <c r="T63" s="47"/>
      <c r="U63" s="47"/>
      <c r="V63" s="47">
        <v>7900.0</v>
      </c>
      <c r="W63" s="47"/>
      <c r="X63" s="47"/>
      <c r="Y63" s="47"/>
      <c r="Z63" s="48">
        <v>8100.0</v>
      </c>
      <c r="AA63" s="49">
        <v>0.0031188350425698074</v>
      </c>
      <c r="AB63" s="53"/>
      <c r="AC63" s="53"/>
      <c r="AD63" s="53"/>
      <c r="AE63" s="53"/>
    </row>
    <row r="64" ht="15.0" customHeight="1">
      <c r="A64" s="51" t="s">
        <v>172</v>
      </c>
      <c r="B64" s="52">
        <v>800.0</v>
      </c>
      <c r="C64" s="47">
        <v>495733.0</v>
      </c>
      <c r="D64" s="46">
        <v>1764302.0</v>
      </c>
      <c r="E64" s="46">
        <v>1947825.0</v>
      </c>
      <c r="F64" s="46">
        <v>2830.0</v>
      </c>
      <c r="G64" s="46">
        <v>8800.0</v>
      </c>
      <c r="H64" s="46">
        <v>751440.0</v>
      </c>
      <c r="I64" s="46">
        <v>851854.0</v>
      </c>
      <c r="J64" s="46">
        <v>1402275.0</v>
      </c>
      <c r="K64" s="46">
        <v>1254770.0</v>
      </c>
      <c r="L64" s="46">
        <v>2400.0</v>
      </c>
      <c r="M64" s="46">
        <v>1263890.0</v>
      </c>
      <c r="N64" s="47">
        <v>437094.0</v>
      </c>
      <c r="O64" s="47">
        <v>5100.0</v>
      </c>
      <c r="P64" s="47">
        <v>10300.0</v>
      </c>
      <c r="Q64" s="47">
        <v>16675.0</v>
      </c>
      <c r="R64" s="47">
        <v>16800.0</v>
      </c>
      <c r="S64" s="47">
        <v>16760.0</v>
      </c>
      <c r="T64" s="47">
        <v>23200.0</v>
      </c>
      <c r="U64" s="47"/>
      <c r="V64" s="47">
        <v>787161.0</v>
      </c>
      <c r="W64" s="47"/>
      <c r="X64" s="47"/>
      <c r="Y64" s="47">
        <v>26935.0</v>
      </c>
      <c r="Z64" s="48">
        <v>1.1086944E7</v>
      </c>
      <c r="AA64" s="49">
        <v>4.26893203237149</v>
      </c>
      <c r="AB64" s="53"/>
      <c r="AC64" s="53"/>
      <c r="AD64" s="53"/>
      <c r="AE64" s="53"/>
    </row>
    <row r="65" ht="15.0" customHeight="1">
      <c r="A65" s="44" t="s">
        <v>117</v>
      </c>
      <c r="B65" s="45">
        <v>6400.0</v>
      </c>
      <c r="C65" s="46"/>
      <c r="D65" s="46">
        <v>129400.0</v>
      </c>
      <c r="E65" s="46">
        <v>75840.0</v>
      </c>
      <c r="F65" s="46">
        <v>660.0</v>
      </c>
      <c r="G65" s="46">
        <v>29600.0</v>
      </c>
      <c r="H65" s="46">
        <v>7750.0</v>
      </c>
      <c r="I65" s="46">
        <v>219158.0</v>
      </c>
      <c r="J65" s="46"/>
      <c r="K65" s="46">
        <v>33600.0</v>
      </c>
      <c r="L65" s="46"/>
      <c r="M65" s="46">
        <v>13650.0</v>
      </c>
      <c r="N65" s="47">
        <v>2100.0</v>
      </c>
      <c r="O65" s="47">
        <v>25940.0</v>
      </c>
      <c r="P65" s="47">
        <v>85600.0</v>
      </c>
      <c r="Q65" s="47">
        <v>8920.0</v>
      </c>
      <c r="R65" s="47"/>
      <c r="S65" s="47">
        <v>8100.0</v>
      </c>
      <c r="T65" s="47">
        <v>2500.0</v>
      </c>
      <c r="U65" s="47">
        <v>21200.0</v>
      </c>
      <c r="V65" s="47">
        <v>496913.0</v>
      </c>
      <c r="W65" s="47"/>
      <c r="X65" s="47"/>
      <c r="Y65" s="47">
        <v>30040.0</v>
      </c>
      <c r="Z65" s="48">
        <v>1197371.0</v>
      </c>
      <c r="AA65" s="49">
        <v>0.4610373621922041</v>
      </c>
    </row>
    <row r="66" ht="15.0" customHeight="1">
      <c r="A66" s="44" t="s">
        <v>118</v>
      </c>
      <c r="B66" s="45"/>
      <c r="C66" s="46"/>
      <c r="D66" s="46"/>
      <c r="E66" s="46">
        <v>2605.0</v>
      </c>
      <c r="F66" s="46"/>
      <c r="G66" s="46"/>
      <c r="H66" s="46">
        <v>280.0</v>
      </c>
      <c r="I66" s="46">
        <v>3655.0</v>
      </c>
      <c r="J66" s="46">
        <v>50.0</v>
      </c>
      <c r="K66" s="46"/>
      <c r="L66" s="46"/>
      <c r="M66" s="46">
        <v>1800.0</v>
      </c>
      <c r="N66" s="47">
        <v>860.0</v>
      </c>
      <c r="O66" s="47"/>
      <c r="P66" s="47"/>
      <c r="Q66" s="47"/>
      <c r="R66" s="47">
        <v>300.0</v>
      </c>
      <c r="S66" s="47">
        <v>2450.0</v>
      </c>
      <c r="T66" s="47"/>
      <c r="U66" s="47"/>
      <c r="V66" s="47">
        <v>4100.0</v>
      </c>
      <c r="W66" s="47"/>
      <c r="X66" s="47"/>
      <c r="Y66" s="47">
        <v>22200.0</v>
      </c>
      <c r="Z66" s="48">
        <v>38300.0</v>
      </c>
      <c r="AA66" s="49">
        <v>0.014747084213632546</v>
      </c>
    </row>
    <row r="67" ht="15.0" customHeight="1">
      <c r="A67" s="44" t="s">
        <v>119</v>
      </c>
      <c r="B67" s="45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7"/>
      <c r="O67" s="47"/>
      <c r="P67" s="47"/>
      <c r="Q67" s="47"/>
      <c r="R67" s="47"/>
      <c r="S67" s="47"/>
      <c r="T67" s="47"/>
      <c r="U67" s="47"/>
      <c r="V67" s="47">
        <v>24500.0</v>
      </c>
      <c r="W67" s="47"/>
      <c r="X67" s="47"/>
      <c r="Y67" s="47"/>
      <c r="Z67" s="48">
        <v>24500.0</v>
      </c>
      <c r="AA67" s="49">
        <v>0.009433513400365466</v>
      </c>
    </row>
    <row r="68" ht="15.0" customHeight="1">
      <c r="A68" s="44" t="s">
        <v>173</v>
      </c>
      <c r="B68" s="45"/>
      <c r="C68" s="46">
        <v>480.0</v>
      </c>
      <c r="D68" s="46"/>
      <c r="E68" s="46">
        <v>17465.0</v>
      </c>
      <c r="F68" s="46"/>
      <c r="G68" s="46"/>
      <c r="H68" s="46">
        <v>18710.0</v>
      </c>
      <c r="I68" s="46"/>
      <c r="J68" s="46"/>
      <c r="K68" s="46">
        <v>1360.0</v>
      </c>
      <c r="L68" s="46"/>
      <c r="M68" s="46"/>
      <c r="N68" s="47">
        <v>380.0</v>
      </c>
      <c r="O68" s="47"/>
      <c r="P68" s="47">
        <v>1000.0</v>
      </c>
      <c r="Q68" s="47"/>
      <c r="R68" s="47"/>
      <c r="S68" s="47"/>
      <c r="T68" s="47"/>
      <c r="U68" s="47"/>
      <c r="V68" s="47">
        <v>5400.0</v>
      </c>
      <c r="W68" s="47"/>
      <c r="X68" s="47"/>
      <c r="Y68" s="47"/>
      <c r="Z68" s="48">
        <v>44795.0</v>
      </c>
      <c r="AA68" s="49">
        <v>0.017247927868137596</v>
      </c>
    </row>
    <row r="69" ht="15.0" customHeight="1">
      <c r="A69" s="44" t="s">
        <v>174</v>
      </c>
      <c r="B69" s="45"/>
      <c r="C69" s="46"/>
      <c r="D69" s="46">
        <v>57880.0</v>
      </c>
      <c r="E69" s="46">
        <v>550.0</v>
      </c>
      <c r="F69" s="46"/>
      <c r="G69" s="46"/>
      <c r="H69" s="46">
        <v>4125.0</v>
      </c>
      <c r="I69" s="46"/>
      <c r="J69" s="46"/>
      <c r="K69" s="46"/>
      <c r="L69" s="46"/>
      <c r="M69" s="46"/>
      <c r="N69" s="47"/>
      <c r="O69" s="47"/>
      <c r="P69" s="47"/>
      <c r="Q69" s="47"/>
      <c r="R69" s="47"/>
      <c r="S69" s="47"/>
      <c r="T69" s="47"/>
      <c r="U69" s="47"/>
      <c r="V69" s="47">
        <v>127805.0</v>
      </c>
      <c r="W69" s="47"/>
      <c r="X69" s="47"/>
      <c r="Y69" s="47">
        <v>640.0</v>
      </c>
      <c r="Z69" s="48">
        <v>191000.0</v>
      </c>
      <c r="AA69" s="49">
        <v>0.07354290038652261</v>
      </c>
    </row>
    <row r="70" ht="15.0" customHeight="1">
      <c r="A70" s="44" t="s">
        <v>124</v>
      </c>
      <c r="B70" s="45"/>
      <c r="C70" s="46"/>
      <c r="D70" s="46"/>
      <c r="E70" s="46">
        <v>13110.0</v>
      </c>
      <c r="F70" s="46"/>
      <c r="G70" s="46"/>
      <c r="H70" s="46">
        <v>525.0</v>
      </c>
      <c r="I70" s="46">
        <v>5680.0</v>
      </c>
      <c r="J70" s="46"/>
      <c r="K70" s="46"/>
      <c r="L70" s="46"/>
      <c r="M70" s="46"/>
      <c r="N70" s="47">
        <v>635.0</v>
      </c>
      <c r="O70" s="47"/>
      <c r="P70" s="47"/>
      <c r="Q70" s="47"/>
      <c r="R70" s="47">
        <v>600.0</v>
      </c>
      <c r="S70" s="47"/>
      <c r="T70" s="47"/>
      <c r="U70" s="47"/>
      <c r="V70" s="47">
        <v>147600.0</v>
      </c>
      <c r="W70" s="47"/>
      <c r="X70" s="47"/>
      <c r="Y70" s="47"/>
      <c r="Z70" s="48">
        <v>168150.0</v>
      </c>
      <c r="AA70" s="49">
        <v>0.06474470523556952</v>
      </c>
    </row>
    <row r="71" ht="15.0" customHeight="1">
      <c r="A71" s="44" t="s">
        <v>125</v>
      </c>
      <c r="B71" s="45"/>
      <c r="C71" s="46">
        <v>46160.0</v>
      </c>
      <c r="D71" s="46">
        <v>90.0</v>
      </c>
      <c r="E71" s="46">
        <v>3820.0</v>
      </c>
      <c r="F71" s="46"/>
      <c r="G71" s="46">
        <v>600.0</v>
      </c>
      <c r="H71" s="46">
        <v>7534.0</v>
      </c>
      <c r="I71" s="46">
        <v>35080.0</v>
      </c>
      <c r="J71" s="46">
        <v>8340.0</v>
      </c>
      <c r="K71" s="46"/>
      <c r="L71" s="46"/>
      <c r="M71" s="46"/>
      <c r="N71" s="47">
        <v>3310.0</v>
      </c>
      <c r="O71" s="47"/>
      <c r="P71" s="47"/>
      <c r="Q71" s="47"/>
      <c r="R71" s="47"/>
      <c r="S71" s="47">
        <v>1590.0</v>
      </c>
      <c r="T71" s="47"/>
      <c r="U71" s="47"/>
      <c r="V71" s="47"/>
      <c r="W71" s="47"/>
      <c r="X71" s="47"/>
      <c r="Y71" s="47">
        <v>1050.0</v>
      </c>
      <c r="Z71" s="48">
        <v>107574.0</v>
      </c>
      <c r="AA71" s="49">
        <v>0.04142043961350672</v>
      </c>
    </row>
    <row r="72" ht="15.0" customHeight="1">
      <c r="A72" s="44" t="s">
        <v>175</v>
      </c>
      <c r="B72" s="45"/>
      <c r="C72" s="46"/>
      <c r="D72" s="46"/>
      <c r="E72" s="46">
        <v>92600.0</v>
      </c>
      <c r="F72" s="46"/>
      <c r="G72" s="46"/>
      <c r="H72" s="46">
        <v>7440.0</v>
      </c>
      <c r="I72" s="46"/>
      <c r="J72" s="46"/>
      <c r="K72" s="46">
        <v>625.0</v>
      </c>
      <c r="L72" s="46"/>
      <c r="M72" s="46"/>
      <c r="N72" s="47">
        <v>2950.0</v>
      </c>
      <c r="O72" s="47"/>
      <c r="P72" s="47"/>
      <c r="Q72" s="47"/>
      <c r="R72" s="47"/>
      <c r="S72" s="47"/>
      <c r="T72" s="47"/>
      <c r="U72" s="47">
        <v>1500.0</v>
      </c>
      <c r="V72" s="47">
        <v>200.0</v>
      </c>
      <c r="W72" s="47"/>
      <c r="X72" s="47"/>
      <c r="Y72" s="47"/>
      <c r="Z72" s="48">
        <v>105315.0</v>
      </c>
      <c r="AA72" s="49">
        <v>0.040550631173856704</v>
      </c>
    </row>
    <row r="73" ht="15.0" customHeight="1">
      <c r="A73" s="44" t="s">
        <v>176</v>
      </c>
      <c r="B73" s="45"/>
      <c r="C73" s="46"/>
      <c r="D73" s="46">
        <v>1900.0</v>
      </c>
      <c r="E73" s="46"/>
      <c r="F73" s="46"/>
      <c r="G73" s="46"/>
      <c r="H73" s="46">
        <v>2400.0</v>
      </c>
      <c r="I73" s="46"/>
      <c r="J73" s="46">
        <v>66.0</v>
      </c>
      <c r="K73" s="46"/>
      <c r="L73" s="46"/>
      <c r="M73" s="46"/>
      <c r="N73" s="47"/>
      <c r="O73" s="47"/>
      <c r="P73" s="47"/>
      <c r="Q73" s="47"/>
      <c r="R73" s="47"/>
      <c r="S73" s="47"/>
      <c r="T73" s="47">
        <v>18000.0</v>
      </c>
      <c r="U73" s="47"/>
      <c r="V73" s="47">
        <v>696700.0</v>
      </c>
      <c r="W73" s="47"/>
      <c r="X73" s="47"/>
      <c r="Y73" s="47">
        <v>43550.0</v>
      </c>
      <c r="Z73" s="48">
        <v>762616.0</v>
      </c>
      <c r="AA73" s="49">
        <v>0.29363870429931066</v>
      </c>
    </row>
    <row r="74" ht="15.0" customHeight="1">
      <c r="A74" s="44" t="s">
        <v>128</v>
      </c>
      <c r="B74" s="45"/>
      <c r="C74" s="46"/>
      <c r="D74" s="46"/>
      <c r="E74" s="46">
        <v>400.0</v>
      </c>
      <c r="F74" s="46"/>
      <c r="G74" s="46"/>
      <c r="H74" s="46"/>
      <c r="I74" s="46">
        <v>200.0</v>
      </c>
      <c r="J74" s="46"/>
      <c r="K74" s="46"/>
      <c r="L74" s="46"/>
      <c r="M74" s="46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>
        <v>500.0</v>
      </c>
      <c r="Z74" s="48">
        <v>1100.0</v>
      </c>
      <c r="AA74" s="49">
        <v>4.2354549960824545E-4</v>
      </c>
    </row>
    <row r="75" ht="15.0" customHeight="1">
      <c r="A75" s="44" t="s">
        <v>129</v>
      </c>
      <c r="B75" s="45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7"/>
      <c r="O75" s="47"/>
      <c r="P75" s="47"/>
      <c r="Q75" s="47"/>
      <c r="R75" s="47"/>
      <c r="S75" s="47"/>
      <c r="T75" s="47"/>
      <c r="U75" s="47"/>
      <c r="V75" s="47">
        <v>23870.0</v>
      </c>
      <c r="W75" s="47"/>
      <c r="X75" s="47"/>
      <c r="Y75" s="47"/>
      <c r="Z75" s="48">
        <v>23870.0</v>
      </c>
      <c r="AA75" s="49">
        <v>0.009190937341498926</v>
      </c>
    </row>
    <row r="76" ht="15.0" customHeight="1">
      <c r="A76" s="44" t="s">
        <v>130</v>
      </c>
      <c r="B76" s="45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7">
        <v>40.0</v>
      </c>
      <c r="O76" s="47"/>
      <c r="P76" s="47"/>
      <c r="Q76" s="47"/>
      <c r="R76" s="47">
        <v>2000.0</v>
      </c>
      <c r="S76" s="47"/>
      <c r="T76" s="47"/>
      <c r="U76" s="47"/>
      <c r="V76" s="47"/>
      <c r="W76" s="47"/>
      <c r="X76" s="47"/>
      <c r="Y76" s="47"/>
      <c r="Z76" s="48">
        <v>2040.0</v>
      </c>
      <c r="AA76" s="49">
        <v>7.854843810916552E-4</v>
      </c>
    </row>
    <row r="77" ht="15.0" customHeight="1">
      <c r="A77" s="44" t="s">
        <v>131</v>
      </c>
      <c r="B77" s="45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7"/>
      <c r="O77" s="47"/>
      <c r="P77" s="47"/>
      <c r="Q77" s="47"/>
      <c r="R77" s="47">
        <v>400.0</v>
      </c>
      <c r="S77" s="47"/>
      <c r="T77" s="47"/>
      <c r="U77" s="47"/>
      <c r="V77" s="47"/>
      <c r="W77" s="47"/>
      <c r="X77" s="47"/>
      <c r="Y77" s="47"/>
      <c r="Z77" s="48">
        <v>400.0</v>
      </c>
      <c r="AA77" s="49">
        <v>1.5401654531208925E-4</v>
      </c>
    </row>
    <row r="78" ht="15.0" customHeight="1">
      <c r="A78" s="44" t="s">
        <v>134</v>
      </c>
      <c r="B78" s="45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7"/>
      <c r="O78" s="47"/>
      <c r="P78" s="47"/>
      <c r="Q78" s="47"/>
      <c r="R78" s="47"/>
      <c r="S78" s="47"/>
      <c r="T78" s="47"/>
      <c r="U78" s="47"/>
      <c r="V78" s="47">
        <v>6000.0</v>
      </c>
      <c r="W78" s="47"/>
      <c r="X78" s="47"/>
      <c r="Y78" s="47"/>
      <c r="Z78" s="48">
        <v>6000.0</v>
      </c>
      <c r="AA78" s="49">
        <v>0.002310248179681339</v>
      </c>
    </row>
    <row r="79" ht="15.0" customHeight="1">
      <c r="A79" s="51" t="s">
        <v>135</v>
      </c>
      <c r="B79" s="52">
        <v>6000.0</v>
      </c>
      <c r="C79" s="47">
        <v>6090.0</v>
      </c>
      <c r="D79" s="47">
        <v>150.0</v>
      </c>
      <c r="E79" s="47">
        <v>624608.0</v>
      </c>
      <c r="F79" s="47">
        <v>1500.0</v>
      </c>
      <c r="G79" s="47">
        <v>7500.0</v>
      </c>
      <c r="H79" s="47">
        <v>19615.0</v>
      </c>
      <c r="I79" s="47">
        <v>112080.0</v>
      </c>
      <c r="J79" s="47">
        <v>6910.0</v>
      </c>
      <c r="K79" s="47">
        <v>290808.0</v>
      </c>
      <c r="L79" s="47">
        <v>13000.0</v>
      </c>
      <c r="M79" s="47"/>
      <c r="N79" s="47">
        <v>1077801.0</v>
      </c>
      <c r="O79" s="47"/>
      <c r="P79" s="47"/>
      <c r="Q79" s="47">
        <v>9500.0</v>
      </c>
      <c r="R79" s="47">
        <v>454230.0</v>
      </c>
      <c r="S79" s="47">
        <v>5150.0</v>
      </c>
      <c r="T79" s="47">
        <v>3400.0</v>
      </c>
      <c r="U79" s="47"/>
      <c r="V79" s="47">
        <v>55990.0</v>
      </c>
      <c r="W79" s="47">
        <v>6500.0</v>
      </c>
      <c r="X79" s="47"/>
      <c r="Y79" s="47">
        <v>163225.0</v>
      </c>
      <c r="Z79" s="48">
        <v>2864057.0</v>
      </c>
      <c r="AA79" s="49">
        <v>1.102780411792266</v>
      </c>
      <c r="AB79" s="53"/>
      <c r="AC79" s="53"/>
      <c r="AD79" s="53"/>
      <c r="AE79" s="53"/>
    </row>
    <row r="80" ht="15.0" customHeight="1">
      <c r="A80" s="44" t="s">
        <v>136</v>
      </c>
      <c r="B80" s="45"/>
      <c r="C80" s="46"/>
      <c r="D80" s="46"/>
      <c r="E80" s="46">
        <v>500.0</v>
      </c>
      <c r="F80" s="46"/>
      <c r="G80" s="46"/>
      <c r="H80" s="46">
        <v>17903.0</v>
      </c>
      <c r="I80" s="46"/>
      <c r="J80" s="46"/>
      <c r="K80" s="46">
        <v>60.0</v>
      </c>
      <c r="L80" s="46"/>
      <c r="M80" s="46"/>
      <c r="N80" s="47"/>
      <c r="O80" s="47"/>
      <c r="P80" s="47"/>
      <c r="Q80" s="47"/>
      <c r="R80" s="47"/>
      <c r="S80" s="47"/>
      <c r="T80" s="47"/>
      <c r="U80" s="47"/>
      <c r="V80" s="47">
        <v>52133.0</v>
      </c>
      <c r="W80" s="47"/>
      <c r="X80" s="47"/>
      <c r="Y80" s="47"/>
      <c r="Z80" s="48">
        <v>70596.0</v>
      </c>
      <c r="AA80" s="49">
        <v>0.02718238008213063</v>
      </c>
    </row>
    <row r="81" ht="15.0" customHeight="1">
      <c r="A81" s="51" t="s">
        <v>137</v>
      </c>
      <c r="B81" s="52">
        <v>31640.0</v>
      </c>
      <c r="C81" s="47">
        <v>8705.0</v>
      </c>
      <c r="D81" s="47">
        <v>228145.0</v>
      </c>
      <c r="E81" s="47">
        <v>501108.0</v>
      </c>
      <c r="F81" s="47">
        <v>3280.0</v>
      </c>
      <c r="G81" s="47"/>
      <c r="H81" s="47">
        <v>21617.0</v>
      </c>
      <c r="I81" s="47">
        <v>334017.0</v>
      </c>
      <c r="J81" s="47">
        <v>2000.0</v>
      </c>
      <c r="K81" s="47">
        <v>656467.0</v>
      </c>
      <c r="L81" s="47">
        <v>50.0</v>
      </c>
      <c r="M81" s="47">
        <v>2530.0</v>
      </c>
      <c r="N81" s="47">
        <v>53255.0</v>
      </c>
      <c r="O81" s="47">
        <v>121035.0</v>
      </c>
      <c r="P81" s="47"/>
      <c r="Q81" s="47">
        <v>42850.0</v>
      </c>
      <c r="R81" s="47">
        <v>60.0</v>
      </c>
      <c r="S81" s="47">
        <v>300.0</v>
      </c>
      <c r="T81" s="47">
        <v>4766.0</v>
      </c>
      <c r="U81" s="47"/>
      <c r="V81" s="47">
        <v>2349754.0</v>
      </c>
      <c r="W81" s="47"/>
      <c r="X81" s="47"/>
      <c r="Y81" s="47">
        <v>32470.0</v>
      </c>
      <c r="Z81" s="48">
        <v>4394049.0</v>
      </c>
      <c r="AA81" s="49">
        <v>1.6918906172801012</v>
      </c>
      <c r="AB81" s="53"/>
      <c r="AC81" s="53"/>
      <c r="AD81" s="53"/>
      <c r="AE81" s="53"/>
    </row>
    <row r="82" ht="15.0" customHeight="1">
      <c r="A82" s="51" t="s">
        <v>141</v>
      </c>
      <c r="B82" s="52">
        <v>60.0</v>
      </c>
      <c r="C82" s="47">
        <v>600.0</v>
      </c>
      <c r="D82" s="47">
        <v>555749.0</v>
      </c>
      <c r="E82" s="47">
        <v>48279.0</v>
      </c>
      <c r="F82" s="47">
        <v>10575.0</v>
      </c>
      <c r="G82" s="47">
        <v>19000.0</v>
      </c>
      <c r="H82" s="47">
        <v>33745.0</v>
      </c>
      <c r="I82" s="47">
        <v>451038.0</v>
      </c>
      <c r="J82" s="47">
        <v>8150.0</v>
      </c>
      <c r="K82" s="47">
        <v>1192970.0</v>
      </c>
      <c r="L82" s="47"/>
      <c r="M82" s="47">
        <v>4625.0</v>
      </c>
      <c r="N82" s="47">
        <v>1603.0</v>
      </c>
      <c r="O82" s="47">
        <v>780.0</v>
      </c>
      <c r="P82" s="47">
        <v>450.0</v>
      </c>
      <c r="Q82" s="47">
        <v>100.0</v>
      </c>
      <c r="R82" s="47"/>
      <c r="S82" s="47"/>
      <c r="T82" s="47">
        <v>100.0</v>
      </c>
      <c r="U82" s="47"/>
      <c r="V82" s="47">
        <v>1039083.0</v>
      </c>
      <c r="W82" s="47"/>
      <c r="X82" s="47"/>
      <c r="Y82" s="47">
        <v>22925.0</v>
      </c>
      <c r="Z82" s="48">
        <v>3389832.0</v>
      </c>
      <c r="AA82" s="49">
        <v>1.3052255345709254</v>
      </c>
      <c r="AB82" s="53"/>
      <c r="AC82" s="53"/>
      <c r="AD82" s="53"/>
      <c r="AE82" s="53"/>
    </row>
    <row r="83" ht="15.0" customHeight="1">
      <c r="A83" s="51" t="s">
        <v>142</v>
      </c>
      <c r="B83" s="52"/>
      <c r="C83" s="47">
        <v>11310.0</v>
      </c>
      <c r="D83" s="47">
        <v>2832.0</v>
      </c>
      <c r="E83" s="47">
        <v>53292.0</v>
      </c>
      <c r="F83" s="47"/>
      <c r="G83" s="47"/>
      <c r="H83" s="47">
        <v>3190.0</v>
      </c>
      <c r="I83" s="47">
        <v>296878.0</v>
      </c>
      <c r="J83" s="47">
        <v>5771.0</v>
      </c>
      <c r="K83" s="47">
        <v>5900.0</v>
      </c>
      <c r="L83" s="47"/>
      <c r="M83" s="47"/>
      <c r="N83" s="47">
        <v>2112.0</v>
      </c>
      <c r="O83" s="47"/>
      <c r="P83" s="47"/>
      <c r="Q83" s="47">
        <v>2000.0</v>
      </c>
      <c r="R83" s="47">
        <v>1190.0</v>
      </c>
      <c r="S83" s="47"/>
      <c r="T83" s="47"/>
      <c r="U83" s="47"/>
      <c r="V83" s="47">
        <v>28750.0</v>
      </c>
      <c r="W83" s="47"/>
      <c r="X83" s="47"/>
      <c r="Y83" s="47">
        <v>40.0</v>
      </c>
      <c r="Z83" s="48">
        <v>413265.0</v>
      </c>
      <c r="AA83" s="49">
        <v>0.1591241189960014</v>
      </c>
      <c r="AB83" s="53"/>
      <c r="AC83" s="53"/>
      <c r="AD83" s="53"/>
      <c r="AE83" s="53"/>
    </row>
    <row r="84" ht="15.0" customHeight="1">
      <c r="A84" s="44" t="s">
        <v>143</v>
      </c>
      <c r="B84" s="45">
        <v>2150.0</v>
      </c>
      <c r="C84" s="46">
        <v>19585.0</v>
      </c>
      <c r="D84" s="46">
        <v>7810.0</v>
      </c>
      <c r="E84" s="46">
        <v>130601.0</v>
      </c>
      <c r="F84" s="46">
        <v>4350.0</v>
      </c>
      <c r="G84" s="46"/>
      <c r="H84" s="46">
        <v>56247.0</v>
      </c>
      <c r="I84" s="46">
        <v>80198.0</v>
      </c>
      <c r="J84" s="46">
        <v>23178.0</v>
      </c>
      <c r="K84" s="46">
        <v>285873.0</v>
      </c>
      <c r="L84" s="46">
        <v>180.0</v>
      </c>
      <c r="M84" s="46">
        <v>30.0</v>
      </c>
      <c r="N84" s="47">
        <v>5335.0</v>
      </c>
      <c r="O84" s="47">
        <v>4340.0</v>
      </c>
      <c r="P84" s="47"/>
      <c r="Q84" s="47">
        <v>105013.0</v>
      </c>
      <c r="R84" s="47">
        <v>7911.0</v>
      </c>
      <c r="S84" s="47"/>
      <c r="T84" s="47">
        <v>2390.0</v>
      </c>
      <c r="U84" s="47"/>
      <c r="V84" s="47">
        <v>8310.0</v>
      </c>
      <c r="W84" s="47"/>
      <c r="X84" s="47"/>
      <c r="Y84" s="47">
        <v>1900.0</v>
      </c>
      <c r="Z84" s="48">
        <v>745401.0</v>
      </c>
      <c r="AA84" s="49">
        <v>0.2870102172304416</v>
      </c>
    </row>
    <row r="85" ht="15.0" customHeight="1">
      <c r="A85" s="51" t="s">
        <v>177</v>
      </c>
      <c r="B85" s="52">
        <v>5300.0</v>
      </c>
      <c r="C85" s="47"/>
      <c r="D85" s="47">
        <v>90.0</v>
      </c>
      <c r="E85" s="47">
        <v>7360.0</v>
      </c>
      <c r="F85" s="47">
        <v>5000.0</v>
      </c>
      <c r="G85" s="47"/>
      <c r="H85" s="47">
        <v>57100.0</v>
      </c>
      <c r="I85" s="47">
        <v>40135.0</v>
      </c>
      <c r="J85" s="47">
        <v>11006.0</v>
      </c>
      <c r="K85" s="47">
        <v>800.0</v>
      </c>
      <c r="L85" s="47">
        <v>4800.0</v>
      </c>
      <c r="M85" s="47">
        <v>1000.0</v>
      </c>
      <c r="N85" s="47">
        <v>4680.0</v>
      </c>
      <c r="O85" s="47">
        <v>17980.0</v>
      </c>
      <c r="P85" s="47"/>
      <c r="Q85" s="47"/>
      <c r="R85" s="47">
        <v>3000.0</v>
      </c>
      <c r="S85" s="47">
        <v>500.0</v>
      </c>
      <c r="T85" s="47"/>
      <c r="U85" s="47"/>
      <c r="V85" s="47">
        <v>124950.0</v>
      </c>
      <c r="W85" s="47">
        <v>632860.0</v>
      </c>
      <c r="X85" s="47"/>
      <c r="Y85" s="47">
        <v>107930.0</v>
      </c>
      <c r="Z85" s="48">
        <v>1024491.0</v>
      </c>
      <c r="AA85" s="49">
        <v>0.3944714113083191</v>
      </c>
      <c r="AB85" s="53"/>
      <c r="AC85" s="53"/>
      <c r="AD85" s="53"/>
      <c r="AE85" s="53"/>
    </row>
    <row r="86" ht="15.0" customHeight="1">
      <c r="A86" s="51" t="s">
        <v>146</v>
      </c>
      <c r="B86" s="52"/>
      <c r="C86" s="47"/>
      <c r="D86" s="46"/>
      <c r="E86" s="46"/>
      <c r="F86" s="46"/>
      <c r="G86" s="46"/>
      <c r="H86" s="46">
        <v>400.0</v>
      </c>
      <c r="I86" s="46">
        <v>250.0</v>
      </c>
      <c r="J86" s="46"/>
      <c r="K86" s="46"/>
      <c r="L86" s="46"/>
      <c r="M86" s="46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8">
        <v>650.0</v>
      </c>
      <c r="AA86" s="49">
        <v>2.5027688613214505E-4</v>
      </c>
      <c r="AB86" s="53"/>
      <c r="AC86" s="53"/>
      <c r="AD86" s="53"/>
      <c r="AE86" s="53"/>
    </row>
    <row r="87" ht="15.0" customHeight="1">
      <c r="A87" s="51" t="s">
        <v>147</v>
      </c>
      <c r="B87" s="52"/>
      <c r="C87" s="47"/>
      <c r="D87" s="47"/>
      <c r="E87" s="47"/>
      <c r="F87" s="47"/>
      <c r="G87" s="47"/>
      <c r="H87" s="47"/>
      <c r="I87" s="47">
        <v>1600.0</v>
      </c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8">
        <v>1600.0</v>
      </c>
      <c r="AA87" s="49">
        <v>6.16066181248357E-4</v>
      </c>
      <c r="AB87" s="53"/>
      <c r="AC87" s="53"/>
      <c r="AD87" s="53"/>
      <c r="AE87" s="53"/>
    </row>
    <row r="88" ht="15.0" customHeight="1">
      <c r="A88" s="51" t="s">
        <v>178</v>
      </c>
      <c r="B88" s="52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>
        <v>3000.0</v>
      </c>
      <c r="W88" s="47"/>
      <c r="X88" s="47"/>
      <c r="Y88" s="47"/>
      <c r="Z88" s="48">
        <v>3000.0</v>
      </c>
      <c r="AA88" s="49">
        <v>0.0011551240898406694</v>
      </c>
      <c r="AB88" s="53"/>
      <c r="AC88" s="53"/>
      <c r="AD88" s="53"/>
      <c r="AE88" s="53"/>
    </row>
    <row r="89" ht="15.0" customHeight="1">
      <c r="A89" s="51" t="s">
        <v>179</v>
      </c>
      <c r="B89" s="52">
        <v>266400.0</v>
      </c>
      <c r="C89" s="47">
        <v>1300.0</v>
      </c>
      <c r="D89" s="47">
        <v>74590.0</v>
      </c>
      <c r="E89" s="47">
        <v>1932.0</v>
      </c>
      <c r="F89" s="47">
        <v>7000.0</v>
      </c>
      <c r="G89" s="47"/>
      <c r="H89" s="47">
        <v>43258.0</v>
      </c>
      <c r="I89" s="47">
        <v>5493.0</v>
      </c>
      <c r="J89" s="47">
        <v>1200.0</v>
      </c>
      <c r="K89" s="47">
        <v>2200.0</v>
      </c>
      <c r="L89" s="47">
        <v>50464.0</v>
      </c>
      <c r="M89" s="47">
        <v>2760.0</v>
      </c>
      <c r="N89" s="47"/>
      <c r="O89" s="47">
        <v>846370.0</v>
      </c>
      <c r="P89" s="47"/>
      <c r="Q89" s="47">
        <v>47650.0</v>
      </c>
      <c r="R89" s="47"/>
      <c r="S89" s="47"/>
      <c r="T89" s="47">
        <v>5020.0</v>
      </c>
      <c r="U89" s="47"/>
      <c r="V89" s="47">
        <v>3077978.0</v>
      </c>
      <c r="W89" s="47"/>
      <c r="X89" s="47"/>
      <c r="Y89" s="47">
        <v>178740.0</v>
      </c>
      <c r="Z89" s="48">
        <v>4612355.0</v>
      </c>
      <c r="AA89" s="49">
        <v>1.7759474571323535</v>
      </c>
      <c r="AB89" s="53"/>
      <c r="AC89" s="53"/>
      <c r="AD89" s="53"/>
      <c r="AE89" s="53"/>
    </row>
    <row r="90" ht="15.0" customHeight="1">
      <c r="A90" s="51" t="s">
        <v>180</v>
      </c>
      <c r="B90" s="52">
        <v>1500.0</v>
      </c>
      <c r="C90" s="47">
        <v>4665.0</v>
      </c>
      <c r="D90" s="47">
        <v>11700.0</v>
      </c>
      <c r="E90" s="47">
        <v>91320.0</v>
      </c>
      <c r="F90" s="47">
        <v>1920.0</v>
      </c>
      <c r="G90" s="47">
        <v>1500.0</v>
      </c>
      <c r="H90" s="47">
        <v>18355.0</v>
      </c>
      <c r="I90" s="47">
        <v>78775.0</v>
      </c>
      <c r="J90" s="47">
        <v>18973.0</v>
      </c>
      <c r="K90" s="47">
        <v>68505.0</v>
      </c>
      <c r="L90" s="47">
        <v>5500.0</v>
      </c>
      <c r="M90" s="47">
        <v>150.0</v>
      </c>
      <c r="N90" s="47">
        <v>8400.0</v>
      </c>
      <c r="O90" s="47">
        <v>9700.0</v>
      </c>
      <c r="P90" s="47">
        <v>7600.0</v>
      </c>
      <c r="Q90" s="47">
        <v>58870.0</v>
      </c>
      <c r="R90" s="47">
        <v>21110.0</v>
      </c>
      <c r="S90" s="47">
        <v>5150.0</v>
      </c>
      <c r="T90" s="47">
        <v>4000.0</v>
      </c>
      <c r="U90" s="47">
        <v>2000.0</v>
      </c>
      <c r="V90" s="47">
        <v>221346.0</v>
      </c>
      <c r="W90" s="47"/>
      <c r="X90" s="47"/>
      <c r="Y90" s="47">
        <v>28140.0</v>
      </c>
      <c r="Z90" s="48">
        <v>669179.0</v>
      </c>
      <c r="AA90" s="49">
        <v>0.25766159443849646</v>
      </c>
      <c r="AB90" s="53"/>
      <c r="AC90" s="53"/>
      <c r="AD90" s="53"/>
      <c r="AE90" s="53"/>
    </row>
    <row r="91" ht="15.0" customHeight="1">
      <c r="A91" s="56" t="s">
        <v>153</v>
      </c>
      <c r="B91" s="57">
        <v>1253936.0</v>
      </c>
      <c r="C91" s="48">
        <v>4373929.0</v>
      </c>
      <c r="D91" s="48">
        <v>1.9038583E7</v>
      </c>
      <c r="E91" s="48">
        <v>2.9547442E7</v>
      </c>
      <c r="F91" s="48">
        <v>4637005.0</v>
      </c>
      <c r="G91" s="48">
        <v>2679570.0</v>
      </c>
      <c r="H91" s="48">
        <v>9613043.0</v>
      </c>
      <c r="I91" s="48">
        <v>2.7851364E7</v>
      </c>
      <c r="J91" s="48">
        <v>5122122.0</v>
      </c>
      <c r="K91" s="48">
        <v>2.0964822E7</v>
      </c>
      <c r="L91" s="48">
        <v>898064.0</v>
      </c>
      <c r="M91" s="48">
        <v>1950386.0</v>
      </c>
      <c r="N91" s="48">
        <v>4439701.0</v>
      </c>
      <c r="O91" s="48">
        <v>1685668.0</v>
      </c>
      <c r="P91" s="48">
        <v>958563.0</v>
      </c>
      <c r="Q91" s="48">
        <v>1.1245986E7</v>
      </c>
      <c r="R91" s="48">
        <v>1145176.0</v>
      </c>
      <c r="S91" s="48">
        <v>1482445.0</v>
      </c>
      <c r="T91" s="48">
        <v>1388472.0</v>
      </c>
      <c r="U91" s="48">
        <v>841747.0</v>
      </c>
      <c r="V91" s="48">
        <v>1.03358249E8</v>
      </c>
      <c r="W91" s="48">
        <v>1013520.0</v>
      </c>
      <c r="X91" s="48">
        <v>842370.0</v>
      </c>
      <c r="Y91" s="48">
        <v>3380194.0</v>
      </c>
      <c r="Z91" s="48">
        <v>2.59712357E8</v>
      </c>
      <c r="AA91" s="58">
        <f>SUM(AA2:AA90)</f>
        <v>100</v>
      </c>
      <c r="AB91" s="53"/>
      <c r="AC91" s="53"/>
      <c r="AD91" s="53"/>
      <c r="AE91" s="53"/>
    </row>
    <row r="92" ht="15.75" customHeight="1">
      <c r="A92" s="59"/>
      <c r="B92" s="60">
        <v>0.4828172269061498</v>
      </c>
      <c r="C92" s="61">
        <v>1.684143585050903</v>
      </c>
      <c r="D92" s="61">
        <v>7.33064195324368</v>
      </c>
      <c r="E92" s="61">
        <v>11.376987349123322</v>
      </c>
      <c r="F92" s="61">
        <v>1.785438726737211</v>
      </c>
      <c r="G92" s="61">
        <v>1.0317452858047875</v>
      </c>
      <c r="H92" s="61">
        <v>3.7014191819914064</v>
      </c>
      <c r="I92" s="61">
        <v>10.723927163773727</v>
      </c>
      <c r="J92" s="61">
        <v>1.9722288377676231</v>
      </c>
      <c r="K92" s="61">
        <v>8.072323643807215</v>
      </c>
      <c r="L92" s="61">
        <v>0.3457917868728903</v>
      </c>
      <c r="M92" s="61">
        <v>0.7509792843626613</v>
      </c>
      <c r="N92" s="61">
        <v>1.7094685255965698</v>
      </c>
      <c r="O92" s="61">
        <v>0.6490519047578471</v>
      </c>
      <c r="P92" s="61">
        <v>0.3690864043099805</v>
      </c>
      <c r="Q92" s="61">
        <v>4.330169780870303</v>
      </c>
      <c r="R92" s="61">
        <v>0.4409401282357928</v>
      </c>
      <c r="S92" s="61">
        <v>0.5708026437879504</v>
      </c>
      <c r="T92" s="61">
        <v>0.534619151756418</v>
      </c>
      <c r="U92" s="61">
        <v>0.324107412417038</v>
      </c>
      <c r="V92" s="61">
        <v>39.797201101216764</v>
      </c>
      <c r="W92" s="61">
        <v>0.39024712251177174</v>
      </c>
      <c r="X92" s="61">
        <v>0.3243472931863616</v>
      </c>
      <c r="Y92" s="61">
        <v>1.3015145059116306</v>
      </c>
      <c r="Z92" s="62">
        <f>SUM(B92:Y92)</f>
        <v>100</v>
      </c>
      <c r="AA92" s="63"/>
      <c r="AB92" s="53"/>
      <c r="AC92" s="53"/>
      <c r="AD92" s="53"/>
      <c r="AE92" s="53"/>
    </row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</row>
    <row r="179" ht="12.75" customHeight="1"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</row>
    <row r="180" ht="12.75" customHeight="1"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</row>
    <row r="181" ht="12.75" customHeight="1"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</row>
    <row r="182" ht="12.75" customHeight="1"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</row>
    <row r="183" ht="12.75" customHeight="1"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</row>
    <row r="184" ht="12.75" customHeight="1"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</row>
    <row r="185" ht="12.75" customHeight="1"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</row>
    <row r="186" ht="12.75" customHeight="1"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</row>
    <row r="187" ht="12.75" customHeight="1"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</row>
    <row r="188" ht="12.75" customHeight="1"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</row>
    <row r="189" ht="12.75" customHeight="1"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</row>
    <row r="190" ht="12.75" customHeight="1"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</row>
    <row r="191" ht="12.75" customHeight="1"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</row>
    <row r="192" ht="12.75" customHeight="1"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</row>
    <row r="193" ht="12.75" customHeight="1"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</row>
    <row r="194" ht="12.75" customHeight="1"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</row>
    <row r="195" ht="12.75" customHeight="1"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</row>
    <row r="196" ht="12.75" customHeight="1"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</row>
    <row r="197" ht="12.75" customHeight="1"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</row>
    <row r="198" ht="12.75" customHeight="1"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</row>
    <row r="199" ht="12.75" customHeight="1"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</row>
    <row r="200" ht="12.75" customHeight="1"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</row>
    <row r="201" ht="12.75" customHeight="1"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</row>
    <row r="202" ht="12.75" customHeight="1"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</row>
    <row r="203" ht="12.75" customHeight="1"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</row>
    <row r="204" ht="12.75" customHeight="1"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</row>
    <row r="205" ht="12.75" customHeight="1"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</row>
    <row r="206" ht="12.75" customHeight="1"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</row>
    <row r="207" ht="12.75" customHeight="1"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</row>
    <row r="208" ht="12.75" customHeight="1"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</row>
    <row r="209" ht="12.75" customHeight="1"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</row>
    <row r="210" ht="12.75" customHeight="1"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</row>
    <row r="211" ht="12.75" customHeight="1"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</row>
    <row r="212" ht="12.75" customHeight="1"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</row>
    <row r="213" ht="12.75" customHeight="1"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</row>
    <row r="214" ht="12.75" customHeight="1"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</row>
    <row r="215" ht="12.75" customHeight="1"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</row>
    <row r="216" ht="12.75" customHeight="1"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</row>
    <row r="217" ht="12.75" customHeight="1"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</row>
    <row r="218" ht="12.75" customHeight="1"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</row>
    <row r="219" ht="12.75" customHeight="1"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</row>
    <row r="220" ht="12.75" customHeight="1"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</row>
    <row r="221" ht="12.75" customHeight="1"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</row>
    <row r="222" ht="12.75" customHeight="1"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</row>
    <row r="223" ht="12.75" customHeight="1"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</row>
    <row r="224" ht="12.75" customHeight="1"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</row>
    <row r="225" ht="12.75" customHeight="1"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</row>
    <row r="226" ht="12.75" customHeight="1"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</row>
    <row r="227" ht="12.75" customHeight="1"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</row>
    <row r="228" ht="12.75" customHeight="1"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</row>
    <row r="229" ht="12.75" customHeight="1"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</row>
    <row r="230" ht="12.75" customHeight="1"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</row>
    <row r="231" ht="12.75" customHeight="1"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</row>
    <row r="232" ht="12.75" customHeight="1"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</row>
    <row r="233" ht="12.75" customHeight="1"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</row>
    <row r="234" ht="12.75" customHeight="1"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</row>
    <row r="235" ht="12.75" customHeight="1"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</row>
    <row r="236" ht="12.75" customHeight="1"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</row>
    <row r="237" ht="12.75" customHeight="1"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</row>
    <row r="238" ht="12.75" customHeight="1"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</row>
    <row r="239" ht="12.75" customHeight="1"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</row>
    <row r="240" ht="12.75" customHeight="1"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</row>
    <row r="241" ht="12.75" customHeight="1"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</row>
    <row r="242" ht="12.75" customHeight="1"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</row>
    <row r="243" ht="12.75" customHeight="1"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</row>
    <row r="244" ht="12.75" customHeight="1"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</row>
    <row r="245" ht="12.75" customHeight="1"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</row>
    <row r="246" ht="12.75" customHeight="1"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</row>
    <row r="247" ht="12.75" customHeight="1"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</row>
    <row r="248" ht="12.75" customHeight="1"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</row>
    <row r="249" ht="12.75" customHeight="1"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</row>
    <row r="250" ht="12.75" customHeight="1"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</row>
    <row r="251" ht="12.75" customHeight="1"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</row>
    <row r="252" ht="12.75" customHeight="1"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</row>
    <row r="253" ht="12.75" customHeight="1"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</row>
    <row r="254" ht="12.75" customHeight="1"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</row>
    <row r="255" ht="12.75" customHeight="1"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</row>
    <row r="256" ht="12.75" customHeight="1"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</row>
    <row r="257" ht="12.75" customHeight="1"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</row>
    <row r="258" ht="12.75" customHeight="1"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</row>
    <row r="259" ht="12.75" customHeight="1"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</row>
    <row r="260" ht="12.75" customHeight="1"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</row>
    <row r="261" ht="12.75" customHeight="1"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</row>
    <row r="262" ht="12.75" customHeight="1"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</row>
    <row r="263" ht="12.75" customHeight="1"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</row>
    <row r="264" ht="12.75" customHeight="1"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</row>
    <row r="265" ht="12.75" customHeight="1"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</row>
    <row r="266" ht="12.75" customHeight="1"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</row>
    <row r="267" ht="12.75" customHeight="1"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</row>
    <row r="268" ht="12.75" customHeight="1"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</row>
    <row r="269" ht="12.75" customHeight="1"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</row>
    <row r="270" ht="12.75" customHeight="1"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</row>
    <row r="271" ht="12.75" customHeight="1"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</row>
    <row r="272" ht="12.75" customHeight="1"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</row>
    <row r="273" ht="12.75" customHeight="1"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</row>
    <row r="274" ht="12.75" customHeight="1"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</row>
    <row r="275" ht="12.75" customHeight="1"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</row>
    <row r="276" ht="12.75" customHeight="1"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</row>
    <row r="277" ht="12.75" customHeight="1"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</row>
    <row r="278" ht="12.75" customHeight="1"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</row>
    <row r="279" ht="12.75" customHeight="1"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</row>
    <row r="280" ht="12.75" customHeight="1"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</row>
    <row r="281" ht="12.75" customHeight="1"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</row>
    <row r="282" ht="12.75" customHeight="1"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</row>
    <row r="283" ht="12.75" customHeight="1"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</row>
    <row r="284" ht="12.75" customHeight="1"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</row>
    <row r="285" ht="12.75" customHeight="1"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</row>
    <row r="286" ht="12.75" customHeight="1"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</row>
    <row r="287" ht="12.75" customHeight="1"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</row>
    <row r="288" ht="12.75" customHeight="1"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</row>
    <row r="289" ht="12.75" customHeight="1"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</row>
    <row r="290" ht="12.75" customHeight="1"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</row>
    <row r="291" ht="12.75" customHeight="1"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</row>
    <row r="292" ht="12.75" customHeight="1"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</row>
    <row r="293" ht="12.75" customHeight="1"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</row>
    <row r="294" ht="12.75" customHeight="1"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</row>
    <row r="295" ht="12.75" customHeight="1"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</row>
    <row r="296" ht="12.75" customHeight="1"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</row>
    <row r="297" ht="12.75" customHeight="1"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</row>
    <row r="298" ht="12.75" customHeight="1"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</row>
    <row r="299" ht="12.75" customHeight="1"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</row>
    <row r="300" ht="12.75" customHeight="1"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</row>
    <row r="301" ht="12.75" customHeight="1"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</row>
    <row r="302" ht="12.75" customHeight="1"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</row>
    <row r="303" ht="12.75" customHeight="1"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</row>
    <row r="304" ht="12.75" customHeight="1"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</row>
    <row r="305" ht="12.75" customHeight="1"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</row>
    <row r="306" ht="12.75" customHeight="1"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</row>
    <row r="307" ht="12.75" customHeight="1"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</row>
    <row r="308" ht="12.75" customHeight="1"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</row>
    <row r="309" ht="12.75" customHeight="1"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</row>
    <row r="310" ht="12.75" customHeight="1"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</row>
    <row r="311" ht="12.75" customHeight="1"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</row>
    <row r="312" ht="12.75" customHeight="1"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</row>
    <row r="313" ht="12.75" customHeight="1"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</row>
    <row r="314" ht="12.75" customHeight="1"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</row>
    <row r="315" ht="12.75" customHeight="1"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</row>
    <row r="316" ht="12.75" customHeight="1"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</row>
    <row r="317" ht="12.75" customHeight="1"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</row>
    <row r="318" ht="12.75" customHeight="1"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</row>
    <row r="319" ht="12.75" customHeight="1"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</row>
    <row r="320" ht="12.75" customHeight="1"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</row>
    <row r="321" ht="12.75" customHeight="1"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</row>
    <row r="322" ht="12.75" customHeight="1"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</row>
    <row r="323" ht="12.75" customHeight="1"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</row>
    <row r="324" ht="12.75" customHeight="1"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</row>
    <row r="325" ht="12.75" customHeight="1"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</row>
    <row r="326" ht="12.75" customHeight="1"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</row>
    <row r="327" ht="12.75" customHeight="1"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</row>
    <row r="328" ht="12.75" customHeight="1"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</row>
    <row r="329" ht="12.75" customHeight="1"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</row>
    <row r="330" ht="12.75" customHeight="1"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</row>
    <row r="331" ht="12.75" customHeight="1"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</row>
    <row r="332" ht="12.75" customHeight="1"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</row>
    <row r="333" ht="12.75" customHeight="1"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</row>
    <row r="334" ht="12.75" customHeight="1"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</row>
    <row r="335" ht="12.75" customHeight="1"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</row>
    <row r="336" ht="12.75" customHeight="1"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</row>
    <row r="337" ht="12.75" customHeight="1"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</row>
    <row r="338" ht="12.75" customHeight="1"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</row>
    <row r="339" ht="12.75" customHeight="1"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</row>
    <row r="340" ht="12.75" customHeight="1"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</row>
    <row r="341" ht="12.75" customHeight="1"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</row>
    <row r="342" ht="12.75" customHeight="1"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</row>
    <row r="343" ht="12.75" customHeight="1"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</row>
    <row r="344" ht="12.75" customHeight="1"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</row>
    <row r="345" ht="12.75" customHeight="1"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</row>
    <row r="346" ht="12.75" customHeight="1"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</row>
    <row r="347" ht="12.75" customHeight="1"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</row>
    <row r="348" ht="12.75" customHeight="1"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</row>
    <row r="349" ht="12.75" customHeight="1"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</row>
    <row r="350" ht="12.75" customHeight="1"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</row>
    <row r="351" ht="12.75" customHeight="1"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</row>
    <row r="352" ht="12.75" customHeight="1"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</row>
    <row r="353" ht="12.75" customHeight="1"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</row>
    <row r="354" ht="12.75" customHeight="1"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</row>
    <row r="355" ht="12.75" customHeight="1"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</row>
    <row r="356" ht="12.75" customHeight="1"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</row>
    <row r="357" ht="12.75" customHeight="1"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</row>
    <row r="358" ht="12.75" customHeight="1"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</row>
    <row r="359" ht="12.75" customHeight="1"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</row>
    <row r="360" ht="12.75" customHeight="1"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</row>
    <row r="361" ht="12.75" customHeight="1"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</row>
    <row r="362" ht="12.75" customHeight="1"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</row>
    <row r="363" ht="12.75" customHeight="1"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</row>
    <row r="364" ht="12.75" customHeight="1"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</row>
    <row r="365" ht="12.75" customHeight="1"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</row>
    <row r="366" ht="12.75" customHeight="1"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</row>
    <row r="367" ht="12.75" customHeight="1"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</row>
    <row r="368" ht="12.75" customHeight="1"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</row>
    <row r="369" ht="12.75" customHeight="1"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</row>
    <row r="370" ht="12.75" customHeight="1"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</row>
    <row r="371" ht="12.75" customHeight="1"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</row>
    <row r="372" ht="12.75" customHeight="1"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</row>
    <row r="373" ht="12.75" customHeight="1"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</row>
    <row r="374" ht="12.75" customHeight="1"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</row>
    <row r="375" ht="12.75" customHeight="1"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</row>
    <row r="376" ht="12.75" customHeight="1"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</row>
    <row r="377" ht="12.75" customHeight="1"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</row>
    <row r="378" ht="12.75" customHeight="1"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</row>
    <row r="379" ht="12.75" customHeight="1"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</row>
    <row r="380" ht="12.75" customHeight="1"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</row>
    <row r="381" ht="12.75" customHeight="1"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</row>
    <row r="382" ht="12.75" customHeight="1"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</row>
    <row r="383" ht="12.75" customHeight="1"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</row>
    <row r="384" ht="12.75" customHeight="1"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</row>
    <row r="385" ht="12.75" customHeight="1"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</row>
    <row r="386" ht="12.75" customHeight="1"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</row>
    <row r="387" ht="12.75" customHeight="1"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</row>
    <row r="388" ht="12.75" customHeight="1"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</row>
    <row r="389" ht="12.75" customHeight="1"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</row>
    <row r="390" ht="12.75" customHeight="1"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</row>
    <row r="391" ht="12.75" customHeight="1"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</row>
    <row r="392" ht="12.75" customHeight="1"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</row>
    <row r="393" ht="12.75" customHeight="1"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</row>
    <row r="394" ht="12.75" customHeight="1"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</row>
    <row r="395" ht="12.75" customHeight="1"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</row>
    <row r="396" ht="12.75" customHeight="1"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</row>
    <row r="397" ht="12.75" customHeight="1"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</row>
    <row r="398" ht="12.75" customHeight="1"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</row>
    <row r="399" ht="12.75" customHeight="1"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</row>
    <row r="400" ht="12.75" customHeight="1"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</row>
    <row r="401" ht="12.75" customHeight="1"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</row>
    <row r="402" ht="12.75" customHeight="1"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</row>
    <row r="403" ht="12.75" customHeight="1"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</row>
    <row r="404" ht="12.75" customHeight="1"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</row>
    <row r="405" ht="12.75" customHeight="1"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</row>
    <row r="406" ht="12.75" customHeight="1"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</row>
    <row r="407" ht="12.75" customHeight="1"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</row>
    <row r="408" ht="12.75" customHeight="1"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</row>
    <row r="409" ht="12.75" customHeight="1"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</row>
    <row r="410" ht="12.75" customHeight="1"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</row>
    <row r="411" ht="12.75" customHeight="1"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</row>
    <row r="412" ht="12.75" customHeight="1"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</row>
    <row r="413" ht="12.75" customHeight="1"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</row>
    <row r="414" ht="12.75" customHeight="1"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</row>
    <row r="415" ht="12.75" customHeight="1"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</row>
    <row r="416" ht="12.75" customHeight="1"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</row>
    <row r="417" ht="12.75" customHeight="1"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</row>
    <row r="418" ht="12.75" customHeight="1"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</row>
    <row r="419" ht="12.75" customHeight="1"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</row>
    <row r="420" ht="12.75" customHeight="1"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</row>
    <row r="421" ht="12.75" customHeight="1"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</row>
    <row r="422" ht="12.75" customHeight="1"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</row>
    <row r="423" ht="12.75" customHeight="1"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</row>
    <row r="424" ht="12.75" customHeight="1"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</row>
    <row r="425" ht="12.75" customHeight="1"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</row>
    <row r="426" ht="12.75" customHeight="1"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</row>
    <row r="427" ht="12.75" customHeight="1"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</row>
    <row r="428" ht="12.75" customHeight="1"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</row>
    <row r="429" ht="12.75" customHeight="1"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</row>
    <row r="430" ht="12.75" customHeight="1"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</row>
    <row r="431" ht="12.75" customHeight="1"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</row>
    <row r="432" ht="12.75" customHeight="1"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</row>
    <row r="433" ht="12.75" customHeight="1"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</row>
    <row r="434" ht="12.75" customHeight="1"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</row>
    <row r="435" ht="12.75" customHeight="1"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</row>
    <row r="436" ht="12.75" customHeight="1"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</row>
    <row r="437" ht="12.75" customHeight="1"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</row>
    <row r="438" ht="12.75" customHeight="1"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</row>
    <row r="439" ht="12.75" customHeight="1"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</row>
    <row r="440" ht="12.75" customHeight="1"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</row>
    <row r="441" ht="12.75" customHeight="1"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</row>
    <row r="442" ht="12.75" customHeight="1"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</row>
    <row r="443" ht="12.75" customHeight="1"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</row>
    <row r="444" ht="12.75" customHeight="1"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</row>
    <row r="445" ht="12.75" customHeight="1"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</row>
    <row r="446" ht="12.75" customHeight="1"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</row>
    <row r="447" ht="12.75" customHeight="1"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</row>
    <row r="448" ht="12.75" customHeight="1"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</row>
    <row r="449" ht="12.75" customHeight="1"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</row>
    <row r="450" ht="12.75" customHeight="1"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</row>
    <row r="451" ht="12.75" customHeight="1"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</row>
    <row r="452" ht="12.75" customHeight="1"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</row>
    <row r="453" ht="12.75" customHeight="1"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</row>
    <row r="454" ht="12.75" customHeight="1"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</row>
    <row r="455" ht="12.75" customHeight="1"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</row>
    <row r="456" ht="12.75" customHeight="1"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</row>
    <row r="457" ht="12.75" customHeight="1"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</row>
    <row r="458" ht="12.75" customHeight="1"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</row>
    <row r="459" ht="12.75" customHeight="1"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</row>
    <row r="460" ht="12.75" customHeight="1"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</row>
    <row r="461" ht="12.75" customHeight="1"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</row>
    <row r="462" ht="12.75" customHeight="1"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</row>
    <row r="463" ht="12.75" customHeight="1"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</row>
    <row r="464" ht="12.75" customHeight="1"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</row>
    <row r="465" ht="12.75" customHeight="1"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</row>
    <row r="466" ht="12.75" customHeight="1"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</row>
    <row r="467" ht="12.75" customHeight="1"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</row>
    <row r="468" ht="12.75" customHeight="1"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</row>
    <row r="469" ht="12.75" customHeight="1"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</row>
    <row r="470" ht="12.75" customHeight="1"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</row>
    <row r="471" ht="12.75" customHeight="1"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</row>
    <row r="472" ht="12.75" customHeight="1"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</row>
    <row r="473" ht="12.75" customHeight="1"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</row>
    <row r="474" ht="12.75" customHeight="1"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</row>
    <row r="475" ht="12.75" customHeight="1"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</row>
    <row r="476" ht="12.75" customHeight="1"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</row>
    <row r="477" ht="12.75" customHeight="1"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</row>
    <row r="478" ht="12.75" customHeight="1"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</row>
    <row r="479" ht="12.75" customHeight="1"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</row>
    <row r="480" ht="12.75" customHeight="1"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</row>
    <row r="481" ht="12.75" customHeight="1"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</row>
    <row r="482" ht="12.75" customHeight="1"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</row>
    <row r="483" ht="12.75" customHeight="1"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</row>
    <row r="484" ht="12.75" customHeight="1"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</row>
    <row r="485" ht="12.75" customHeight="1"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</row>
    <row r="486" ht="12.75" customHeight="1"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</row>
    <row r="487" ht="12.75" customHeight="1"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</row>
    <row r="488" ht="12.75" customHeight="1"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</row>
    <row r="489" ht="12.75" customHeight="1"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</row>
    <row r="490" ht="12.75" customHeight="1"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</row>
    <row r="491" ht="12.75" customHeight="1"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</row>
    <row r="492" ht="12.75" customHeight="1"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</row>
    <row r="493" ht="12.75" customHeight="1"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</row>
    <row r="494" ht="12.75" customHeight="1"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</row>
    <row r="495" ht="12.75" customHeight="1"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</row>
    <row r="496" ht="12.75" customHeight="1"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</row>
    <row r="497" ht="12.75" customHeight="1"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</row>
    <row r="498" ht="12.75" customHeight="1"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</row>
    <row r="499" ht="12.75" customHeight="1"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</row>
    <row r="500" ht="12.75" customHeight="1"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</row>
    <row r="501" ht="12.75" customHeight="1"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</row>
    <row r="502" ht="12.75" customHeight="1"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</row>
    <row r="503" ht="12.75" customHeight="1"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</row>
    <row r="504" ht="12.75" customHeight="1"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</row>
    <row r="505" ht="12.75" customHeight="1"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</row>
    <row r="506" ht="12.75" customHeight="1"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</row>
    <row r="507" ht="12.75" customHeight="1"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</row>
    <row r="508" ht="12.75" customHeight="1"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</row>
    <row r="509" ht="12.75" customHeight="1"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</row>
    <row r="510" ht="12.75" customHeight="1"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</row>
    <row r="511" ht="12.75" customHeight="1"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</row>
    <row r="512" ht="12.75" customHeight="1"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</row>
    <row r="513" ht="12.75" customHeight="1"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</row>
    <row r="514" ht="12.75" customHeight="1"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</row>
    <row r="515" ht="12.75" customHeight="1"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</row>
    <row r="516" ht="12.75" customHeight="1"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</row>
    <row r="517" ht="12.75" customHeight="1"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</row>
    <row r="518" ht="12.75" customHeight="1"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</row>
    <row r="519" ht="12.75" customHeight="1"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</row>
    <row r="520" ht="12.75" customHeight="1"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</row>
    <row r="521" ht="12.75" customHeight="1"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</row>
    <row r="522" ht="12.75" customHeight="1"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</row>
    <row r="523" ht="12.75" customHeight="1"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</row>
    <row r="524" ht="12.75" customHeight="1"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</row>
    <row r="525" ht="12.75" customHeight="1"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</row>
    <row r="526" ht="12.75" customHeight="1"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</row>
    <row r="527" ht="12.75" customHeight="1"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</row>
    <row r="528" ht="12.75" customHeight="1"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</row>
    <row r="529" ht="12.75" customHeight="1"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</row>
    <row r="530" ht="12.75" customHeight="1"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</row>
    <row r="531" ht="12.75" customHeight="1"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</row>
    <row r="532" ht="12.75" customHeight="1"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</row>
    <row r="533" ht="12.75" customHeight="1"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</row>
    <row r="534" ht="12.75" customHeight="1"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</row>
    <row r="535" ht="12.75" customHeight="1"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</row>
    <row r="536" ht="12.75" customHeight="1"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</row>
    <row r="537" ht="12.75" customHeight="1"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</row>
    <row r="538" ht="12.75" customHeight="1"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</row>
    <row r="539" ht="12.75" customHeight="1"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</row>
    <row r="540" ht="12.75" customHeight="1"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</row>
    <row r="541" ht="12.75" customHeight="1"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</row>
    <row r="542" ht="12.75" customHeight="1"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</row>
    <row r="543" ht="12.75" customHeight="1"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</row>
    <row r="544" ht="12.75" customHeight="1"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</row>
    <row r="545" ht="12.75" customHeight="1"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</row>
    <row r="546" ht="12.75" customHeight="1"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</row>
    <row r="547" ht="12.75" customHeight="1"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</row>
    <row r="548" ht="12.75" customHeight="1"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</row>
    <row r="549" ht="12.75" customHeight="1"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</row>
    <row r="550" ht="12.75" customHeight="1"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</row>
    <row r="551" ht="12.75" customHeight="1"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</row>
    <row r="552" ht="12.75" customHeight="1"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</row>
    <row r="553" ht="12.75" customHeight="1"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</row>
    <row r="554" ht="12.75" customHeight="1"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</row>
    <row r="555" ht="12.75" customHeight="1"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</row>
    <row r="556" ht="12.75" customHeight="1"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</row>
    <row r="557" ht="12.75" customHeight="1"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</row>
    <row r="558" ht="12.75" customHeight="1"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</row>
    <row r="559" ht="12.75" customHeight="1"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</row>
    <row r="560" ht="12.75" customHeight="1"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</row>
    <row r="561" ht="12.75" customHeight="1"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</row>
    <row r="562" ht="12.75" customHeight="1"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</row>
    <row r="563" ht="12.75" customHeight="1"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</row>
    <row r="564" ht="12.75" customHeight="1"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</row>
    <row r="565" ht="12.75" customHeight="1"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</row>
    <row r="566" ht="12.75" customHeight="1"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</row>
    <row r="567" ht="12.75" customHeight="1"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</row>
    <row r="568" ht="12.75" customHeight="1"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</row>
    <row r="569" ht="12.75" customHeight="1"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</row>
    <row r="570" ht="12.75" customHeight="1"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</row>
    <row r="571" ht="12.75" customHeight="1"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</row>
    <row r="572" ht="12.75" customHeight="1"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</row>
    <row r="573" ht="12.75" customHeight="1"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</row>
    <row r="574" ht="12.75" customHeight="1"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</row>
    <row r="575" ht="12.75" customHeight="1"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</row>
    <row r="576" ht="12.75" customHeight="1"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</row>
    <row r="577" ht="12.75" customHeight="1"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</row>
    <row r="578" ht="12.75" customHeight="1"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</row>
    <row r="579" ht="12.75" customHeight="1"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</row>
    <row r="580" ht="12.75" customHeight="1"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</row>
    <row r="581" ht="12.75" customHeight="1"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</row>
    <row r="582" ht="12.75" customHeight="1"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</row>
    <row r="583" ht="12.75" customHeight="1"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</row>
    <row r="584" ht="12.75" customHeight="1"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</row>
    <row r="585" ht="12.75" customHeight="1"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</row>
    <row r="586" ht="12.75" customHeight="1"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</row>
    <row r="587" ht="12.75" customHeight="1"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</row>
    <row r="588" ht="12.75" customHeight="1"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</row>
    <row r="589" ht="12.75" customHeight="1"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</row>
    <row r="590" ht="12.75" customHeight="1"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</row>
    <row r="591" ht="12.75" customHeight="1"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</row>
    <row r="592" ht="12.75" customHeight="1"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</row>
    <row r="593" ht="12.75" customHeight="1"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</row>
    <row r="594" ht="12.75" customHeight="1"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</row>
    <row r="595" ht="12.75" customHeight="1"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</row>
    <row r="596" ht="12.75" customHeight="1"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</row>
    <row r="597" ht="12.75" customHeight="1"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</row>
    <row r="598" ht="12.75" customHeight="1"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</row>
    <row r="599" ht="12.75" customHeight="1"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</row>
    <row r="600" ht="12.75" customHeight="1"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</row>
    <row r="601" ht="12.75" customHeight="1"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</row>
    <row r="602" ht="12.75" customHeight="1"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</row>
    <row r="603" ht="12.75" customHeight="1"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</row>
    <row r="604" ht="12.75" customHeight="1"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</row>
    <row r="605" ht="12.75" customHeight="1"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</row>
    <row r="606" ht="12.75" customHeight="1"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</row>
    <row r="607" ht="12.75" customHeight="1"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</row>
    <row r="608" ht="12.75" customHeight="1"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</row>
    <row r="609" ht="12.75" customHeight="1"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</row>
    <row r="610" ht="12.75" customHeight="1"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</row>
    <row r="611" ht="12.75" customHeight="1"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</row>
    <row r="612" ht="12.75" customHeight="1"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</row>
    <row r="613" ht="12.75" customHeight="1"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</row>
    <row r="614" ht="12.75" customHeight="1"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</row>
    <row r="615" ht="12.75" customHeight="1"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</row>
    <row r="616" ht="12.75" customHeight="1"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</row>
    <row r="617" ht="12.75" customHeight="1"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</row>
    <row r="618" ht="12.75" customHeight="1"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</row>
    <row r="619" ht="12.75" customHeight="1"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</row>
    <row r="620" ht="12.75" customHeight="1"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</row>
    <row r="621" ht="12.75" customHeight="1"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</row>
    <row r="622" ht="12.75" customHeight="1"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</row>
    <row r="623" ht="12.75" customHeight="1"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</row>
    <row r="624" ht="12.75" customHeight="1"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</row>
    <row r="625" ht="12.75" customHeight="1"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</row>
    <row r="626" ht="12.75" customHeight="1"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</row>
    <row r="627" ht="12.75" customHeight="1"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</row>
    <row r="628" ht="12.75" customHeight="1"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</row>
    <row r="629" ht="12.75" customHeight="1"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</row>
    <row r="630" ht="12.75" customHeight="1"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</row>
    <row r="631" ht="12.75" customHeight="1"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</row>
    <row r="632" ht="12.75" customHeight="1"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</row>
    <row r="633" ht="12.75" customHeight="1"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</row>
    <row r="634" ht="12.75" customHeight="1"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</row>
    <row r="635" ht="12.75" customHeight="1"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</row>
    <row r="636" ht="12.75" customHeight="1"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</row>
    <row r="637" ht="12.75" customHeight="1"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</row>
    <row r="638" ht="12.75" customHeight="1"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</row>
    <row r="639" ht="12.75" customHeight="1"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</row>
    <row r="640" ht="12.75" customHeight="1"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</row>
    <row r="641" ht="12.75" customHeight="1"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</row>
    <row r="642" ht="12.75" customHeight="1"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</row>
    <row r="643" ht="12.75" customHeight="1"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</row>
    <row r="644" ht="12.75" customHeight="1"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</row>
    <row r="645" ht="12.75" customHeight="1"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</row>
    <row r="646" ht="12.75" customHeight="1"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</row>
    <row r="647" ht="12.75" customHeight="1"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</row>
    <row r="648" ht="12.75" customHeight="1"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</row>
    <row r="649" ht="12.75" customHeight="1"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</row>
    <row r="650" ht="12.75" customHeight="1"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</row>
    <row r="651" ht="12.75" customHeight="1"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</row>
    <row r="652" ht="12.75" customHeight="1"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</row>
    <row r="653" ht="12.75" customHeight="1"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</row>
    <row r="654" ht="12.75" customHeight="1"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</row>
    <row r="655" ht="12.75" customHeight="1"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</row>
    <row r="656" ht="12.75" customHeight="1"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</row>
    <row r="657" ht="12.75" customHeight="1"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</row>
    <row r="658" ht="12.75" customHeight="1"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</row>
    <row r="659" ht="12.75" customHeight="1"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</row>
    <row r="660" ht="12.75" customHeight="1"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</row>
    <row r="661" ht="12.75" customHeight="1"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</row>
    <row r="662" ht="12.75" customHeight="1"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</row>
    <row r="663" ht="12.75" customHeight="1"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</row>
    <row r="664" ht="12.75" customHeight="1"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</row>
    <row r="665" ht="12.75" customHeight="1"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</row>
    <row r="666" ht="12.75" customHeight="1"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</row>
    <row r="667" ht="12.75" customHeight="1"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</row>
    <row r="668" ht="12.75" customHeight="1"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</row>
    <row r="669" ht="12.75" customHeight="1"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</row>
    <row r="670" ht="12.75" customHeight="1"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</row>
    <row r="671" ht="12.75" customHeight="1"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</row>
    <row r="672" ht="12.75" customHeight="1"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</row>
    <row r="673" ht="12.75" customHeight="1"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</row>
    <row r="674" ht="12.75" customHeight="1"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</row>
    <row r="675" ht="12.75" customHeight="1"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</row>
    <row r="676" ht="12.75" customHeight="1"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</row>
    <row r="677" ht="12.75" customHeight="1"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</row>
    <row r="678" ht="12.75" customHeight="1"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</row>
    <row r="679" ht="12.75" customHeight="1"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</row>
    <row r="680" ht="12.75" customHeight="1"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</row>
    <row r="681" ht="12.75" customHeight="1"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</row>
    <row r="682" ht="12.75" customHeight="1"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</row>
    <row r="683" ht="12.75" customHeight="1"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</row>
    <row r="684" ht="12.75" customHeight="1"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</row>
    <row r="685" ht="12.75" customHeight="1"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</row>
    <row r="686" ht="12.75" customHeight="1"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</row>
    <row r="687" ht="12.75" customHeight="1"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</row>
    <row r="688" ht="12.75" customHeight="1"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</row>
    <row r="689" ht="12.75" customHeight="1"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</row>
    <row r="690" ht="12.75" customHeight="1"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</row>
    <row r="691" ht="12.75" customHeight="1"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</row>
    <row r="692" ht="12.75" customHeight="1"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</row>
    <row r="693" ht="12.75" customHeight="1"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</row>
    <row r="694" ht="12.75" customHeight="1"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</row>
    <row r="695" ht="12.75" customHeight="1"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</row>
    <row r="696" ht="12.75" customHeight="1"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</row>
    <row r="697" ht="12.75" customHeight="1"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</row>
    <row r="698" ht="12.75" customHeight="1"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</row>
    <row r="699" ht="12.75" customHeight="1"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</row>
    <row r="700" ht="12.75" customHeight="1"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</row>
    <row r="701" ht="12.75" customHeight="1"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</row>
    <row r="702" ht="12.75" customHeight="1"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</row>
    <row r="703" ht="12.75" customHeight="1"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</row>
    <row r="704" ht="12.75" customHeight="1"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</row>
    <row r="705" ht="12.75" customHeight="1"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</row>
    <row r="706" ht="12.75" customHeight="1"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</row>
    <row r="707" ht="12.75" customHeight="1"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</row>
    <row r="708" ht="12.75" customHeight="1"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</row>
    <row r="709" ht="12.75" customHeight="1"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</row>
    <row r="710" ht="12.75" customHeight="1"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</row>
    <row r="711" ht="12.75" customHeight="1"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</row>
    <row r="712" ht="12.75" customHeight="1"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</row>
    <row r="713" ht="12.75" customHeight="1"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</row>
    <row r="714" ht="12.75" customHeight="1"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</row>
    <row r="715" ht="12.75" customHeight="1"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</row>
    <row r="716" ht="12.75" customHeight="1"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</row>
    <row r="717" ht="12.75" customHeight="1"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</row>
    <row r="718" ht="12.75" customHeight="1"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</row>
    <row r="719" ht="12.75" customHeight="1"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</row>
    <row r="720" ht="12.75" customHeight="1"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</row>
    <row r="721" ht="12.75" customHeight="1"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</row>
    <row r="722" ht="12.75" customHeight="1"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</row>
    <row r="723" ht="12.75" customHeight="1"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</row>
    <row r="724" ht="12.75" customHeight="1"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</row>
    <row r="725" ht="12.75" customHeight="1"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</row>
    <row r="726" ht="12.75" customHeight="1"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</row>
    <row r="727" ht="12.75" customHeight="1"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</row>
    <row r="728" ht="12.75" customHeight="1"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</row>
    <row r="729" ht="12.75" customHeight="1"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</row>
    <row r="730" ht="12.75" customHeight="1"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</row>
    <row r="731" ht="12.75" customHeight="1"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</row>
    <row r="732" ht="12.75" customHeight="1"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</row>
    <row r="733" ht="12.75" customHeight="1"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</row>
    <row r="734" ht="12.75" customHeight="1"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</row>
    <row r="735" ht="12.75" customHeight="1"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</row>
    <row r="736" ht="12.75" customHeight="1"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</row>
    <row r="737" ht="12.75" customHeight="1"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</row>
    <row r="738" ht="12.75" customHeight="1"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</row>
    <row r="739" ht="12.75" customHeight="1"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</row>
    <row r="740" ht="12.75" customHeight="1"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</row>
    <row r="741" ht="12.75" customHeight="1"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</row>
    <row r="742" ht="12.75" customHeight="1"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</row>
    <row r="743" ht="12.75" customHeight="1"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</row>
    <row r="744" ht="12.75" customHeight="1"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</row>
    <row r="745" ht="12.75" customHeight="1"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</row>
    <row r="746" ht="12.75" customHeight="1"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</row>
    <row r="747" ht="12.75" customHeight="1"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</row>
    <row r="748" ht="12.75" customHeight="1"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</row>
    <row r="749" ht="12.75" customHeight="1"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</row>
    <row r="750" ht="12.75" customHeight="1"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</row>
    <row r="751" ht="12.75" customHeight="1"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</row>
    <row r="752" ht="12.75" customHeight="1"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</row>
    <row r="753" ht="12.75" customHeight="1"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</row>
    <row r="754" ht="12.75" customHeight="1"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</row>
    <row r="755" ht="12.75" customHeight="1"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</row>
    <row r="756" ht="12.75" customHeight="1"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</row>
    <row r="757" ht="12.75" customHeight="1"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</row>
    <row r="758" ht="12.75" customHeight="1"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</row>
    <row r="759" ht="12.75" customHeight="1"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</row>
    <row r="760" ht="12.75" customHeight="1"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</row>
    <row r="761" ht="12.75" customHeight="1"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</row>
    <row r="762" ht="12.75" customHeight="1"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</row>
    <row r="763" ht="12.75" customHeight="1"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</row>
    <row r="764" ht="12.75" customHeight="1"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</row>
    <row r="765" ht="12.75" customHeight="1"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</row>
    <row r="766" ht="12.75" customHeight="1"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</row>
    <row r="767" ht="12.75" customHeight="1"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</row>
    <row r="768" ht="12.75" customHeight="1"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</row>
    <row r="769" ht="12.75" customHeight="1"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</row>
    <row r="770" ht="12.75" customHeight="1"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</row>
    <row r="771" ht="12.75" customHeight="1"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</row>
    <row r="772" ht="12.75" customHeight="1"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</row>
    <row r="773" ht="12.75" customHeight="1"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</row>
    <row r="774" ht="12.75" customHeight="1"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</row>
    <row r="775" ht="12.75" customHeight="1"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</row>
    <row r="776" ht="12.75" customHeight="1"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</row>
    <row r="777" ht="12.75" customHeight="1"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</row>
    <row r="778" ht="12.75" customHeight="1"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</row>
    <row r="779" ht="12.75" customHeight="1"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</row>
    <row r="780" ht="12.75" customHeight="1"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</row>
    <row r="781" ht="12.75" customHeight="1"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</row>
    <row r="782" ht="12.75" customHeight="1"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</row>
    <row r="783" ht="12.75" customHeight="1"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</row>
    <row r="784" ht="12.75" customHeight="1"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</row>
    <row r="785" ht="12.75" customHeight="1"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</row>
    <row r="786" ht="12.75" customHeight="1"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</row>
    <row r="787" ht="12.75" customHeight="1"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</row>
    <row r="788" ht="12.75" customHeight="1"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</row>
    <row r="789" ht="12.75" customHeight="1"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</row>
    <row r="790" ht="12.75" customHeight="1"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</row>
    <row r="791" ht="12.75" customHeight="1"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</row>
    <row r="792" ht="12.75" customHeight="1"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</row>
    <row r="793" ht="12.75" customHeight="1"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</row>
    <row r="794" ht="12.75" customHeight="1"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</row>
    <row r="795" ht="12.75" customHeight="1"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</row>
    <row r="796" ht="12.75" customHeight="1"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</row>
    <row r="797" ht="12.75" customHeight="1"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</row>
    <row r="798" ht="12.75" customHeight="1"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</row>
    <row r="799" ht="12.75" customHeight="1"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</row>
    <row r="800" ht="12.75" customHeight="1"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</row>
    <row r="801" ht="12.75" customHeight="1"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</row>
    <row r="802" ht="12.75" customHeight="1"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</row>
    <row r="803" ht="12.75" customHeight="1"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</row>
    <row r="804" ht="12.75" customHeight="1"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</row>
    <row r="805" ht="12.75" customHeight="1"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</row>
    <row r="806" ht="12.75" customHeight="1"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</row>
    <row r="807" ht="12.75" customHeight="1"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</row>
    <row r="808" ht="12.75" customHeight="1"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</row>
    <row r="809" ht="12.75" customHeight="1"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</row>
    <row r="810" ht="12.75" customHeight="1"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</row>
    <row r="811" ht="12.75" customHeight="1"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</row>
    <row r="812" ht="12.75" customHeight="1"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</row>
    <row r="813" ht="12.75" customHeight="1"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</row>
    <row r="814" ht="12.75" customHeight="1"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</row>
    <row r="815" ht="12.75" customHeight="1"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</row>
    <row r="816" ht="12.75" customHeight="1"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</row>
    <row r="817" ht="12.75" customHeight="1"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</row>
    <row r="818" ht="12.75" customHeight="1"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</row>
    <row r="819" ht="12.75" customHeight="1"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</row>
    <row r="820" ht="12.75" customHeight="1"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</row>
    <row r="821" ht="12.75" customHeight="1"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</row>
    <row r="822" ht="12.75" customHeight="1"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</row>
    <row r="823" ht="12.75" customHeight="1"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</row>
    <row r="824" ht="12.75" customHeight="1"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</row>
    <row r="825" ht="12.75" customHeight="1"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</row>
    <row r="826" ht="12.75" customHeight="1"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</row>
    <row r="827" ht="12.75" customHeight="1"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</row>
    <row r="828" ht="12.75" customHeight="1"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</row>
    <row r="829" ht="12.75" customHeight="1"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</row>
    <row r="830" ht="12.75" customHeight="1"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</row>
    <row r="831" ht="12.75" customHeight="1"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</row>
    <row r="832" ht="12.75" customHeight="1"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</row>
    <row r="833" ht="12.75" customHeight="1"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</row>
    <row r="834" ht="12.75" customHeight="1"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</row>
    <row r="835" ht="12.75" customHeight="1"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</row>
    <row r="836" ht="12.75" customHeight="1"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</row>
    <row r="837" ht="12.75" customHeight="1"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</row>
    <row r="838" ht="12.75" customHeight="1"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</row>
    <row r="839" ht="12.75" customHeight="1"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</row>
    <row r="840" ht="12.75" customHeight="1"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</row>
    <row r="841" ht="12.75" customHeight="1"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</row>
    <row r="842" ht="12.75" customHeight="1"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</row>
    <row r="843" ht="12.75" customHeight="1"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</row>
    <row r="844" ht="12.75" customHeight="1"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</row>
    <row r="845" ht="12.75" customHeight="1"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</row>
    <row r="846" ht="12.75" customHeight="1"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</row>
    <row r="847" ht="12.75" customHeight="1"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</row>
    <row r="848" ht="12.75" customHeight="1"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</row>
    <row r="849" ht="12.75" customHeight="1"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</row>
    <row r="850" ht="12.75" customHeight="1"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</row>
    <row r="851" ht="12.75" customHeight="1"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</row>
    <row r="852" ht="12.75" customHeight="1"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</row>
    <row r="853" ht="12.75" customHeight="1"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</row>
    <row r="854" ht="12.75" customHeight="1"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</row>
    <row r="855" ht="12.75" customHeight="1"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</row>
    <row r="856" ht="12.75" customHeight="1"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</row>
    <row r="857" ht="12.75" customHeight="1"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</row>
    <row r="858" ht="12.75" customHeight="1"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</row>
    <row r="859" ht="12.75" customHeight="1"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</row>
    <row r="860" ht="12.75" customHeight="1"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</row>
    <row r="861" ht="12.75" customHeight="1"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</row>
    <row r="862" ht="12.75" customHeight="1"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</row>
    <row r="863" ht="12.75" customHeight="1"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</row>
    <row r="864" ht="12.75" customHeight="1"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</row>
    <row r="865" ht="12.75" customHeight="1"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</row>
    <row r="866" ht="12.75" customHeight="1"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</row>
    <row r="867" ht="12.75" customHeight="1"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</row>
    <row r="868" ht="12.75" customHeight="1"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</row>
    <row r="869" ht="12.75" customHeight="1"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</row>
    <row r="870" ht="12.75" customHeight="1"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</row>
    <row r="871" ht="12.75" customHeight="1"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</row>
    <row r="872" ht="12.75" customHeight="1"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</row>
    <row r="873" ht="12.75" customHeight="1"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</row>
    <row r="874" ht="12.75" customHeight="1"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</row>
    <row r="875" ht="12.75" customHeight="1"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</row>
    <row r="876" ht="12.75" customHeight="1"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</row>
    <row r="877" ht="12.75" customHeight="1"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</row>
    <row r="878" ht="12.75" customHeight="1"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</row>
    <row r="879" ht="12.75" customHeight="1"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</row>
    <row r="880" ht="12.75" customHeight="1"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</row>
    <row r="881" ht="12.75" customHeight="1"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</row>
    <row r="882" ht="12.75" customHeight="1"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</row>
    <row r="883" ht="12.75" customHeight="1"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</row>
    <row r="884" ht="12.75" customHeight="1"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</row>
    <row r="885" ht="12.75" customHeight="1"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</row>
    <row r="886" ht="12.75" customHeight="1"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</row>
    <row r="887" ht="12.75" customHeight="1"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</row>
    <row r="888" ht="12.75" customHeight="1"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</row>
    <row r="889" ht="12.75" customHeight="1"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</row>
    <row r="890" ht="12.75" customHeight="1"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</row>
    <row r="891" ht="12.75" customHeight="1"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</row>
    <row r="892" ht="12.75" customHeight="1"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</row>
    <row r="893" ht="12.75" customHeight="1"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</row>
    <row r="894" ht="12.75" customHeight="1"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</row>
    <row r="895" ht="12.75" customHeight="1"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</row>
    <row r="896" ht="12.75" customHeight="1"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</row>
    <row r="897" ht="12.75" customHeight="1"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</row>
    <row r="898" ht="12.75" customHeight="1"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</row>
    <row r="899" ht="12.75" customHeight="1"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</row>
    <row r="900" ht="12.75" customHeight="1"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</row>
    <row r="901" ht="12.75" customHeight="1"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</row>
    <row r="902" ht="12.75" customHeight="1"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</row>
    <row r="903" ht="12.75" customHeight="1"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</row>
    <row r="904" ht="12.75" customHeight="1"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</row>
    <row r="905" ht="12.75" customHeight="1"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</row>
    <row r="906" ht="12.75" customHeight="1"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</row>
    <row r="907" ht="12.75" customHeight="1"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</row>
    <row r="908" ht="12.75" customHeight="1"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</row>
    <row r="909" ht="12.75" customHeight="1"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</row>
    <row r="910" ht="12.75" customHeight="1"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</row>
    <row r="911" ht="12.75" customHeight="1"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</row>
    <row r="912" ht="12.75" customHeight="1"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</row>
    <row r="913" ht="12.75" customHeight="1"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</row>
    <row r="914" ht="12.75" customHeight="1"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</row>
    <row r="915" ht="12.75" customHeight="1"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</row>
    <row r="916" ht="12.75" customHeight="1"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</row>
    <row r="917" ht="12.75" customHeight="1"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</row>
    <row r="918" ht="12.75" customHeight="1"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</row>
    <row r="919" ht="12.75" customHeight="1"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</row>
    <row r="920" ht="12.75" customHeight="1"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</row>
    <row r="921" ht="12.75" customHeight="1"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</row>
    <row r="922" ht="12.75" customHeight="1"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</row>
    <row r="923" ht="12.75" customHeight="1"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</row>
    <row r="924" ht="12.75" customHeight="1"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</row>
    <row r="925" ht="12.75" customHeight="1"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</row>
    <row r="926" ht="12.75" customHeight="1"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</row>
    <row r="927" ht="12.75" customHeight="1"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</row>
    <row r="928" ht="12.75" customHeight="1"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</row>
    <row r="929" ht="12.75" customHeight="1"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</row>
    <row r="930" ht="12.75" customHeight="1"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</row>
    <row r="931" ht="12.75" customHeight="1"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</row>
    <row r="932" ht="12.75" customHeight="1"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</row>
    <row r="933" ht="12.75" customHeight="1"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</row>
    <row r="934" ht="12.75" customHeight="1"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</row>
    <row r="935" ht="12.75" customHeight="1"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</row>
    <row r="936" ht="12.75" customHeight="1"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</row>
    <row r="937" ht="12.75" customHeight="1"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</row>
    <row r="938" ht="12.75" customHeight="1"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</row>
    <row r="939" ht="12.75" customHeight="1"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</row>
    <row r="940" ht="12.75" customHeight="1"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</row>
    <row r="941" ht="12.75" customHeight="1"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</row>
    <row r="942" ht="12.75" customHeight="1"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</row>
    <row r="943" ht="12.75" customHeight="1"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</row>
    <row r="944" ht="12.75" customHeight="1"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</row>
    <row r="945" ht="12.75" customHeight="1"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</row>
    <row r="946" ht="12.75" customHeight="1"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</row>
    <row r="947" ht="12.75" customHeight="1"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</row>
    <row r="948" ht="12.75" customHeight="1"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</row>
    <row r="949" ht="12.75" customHeight="1"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</row>
    <row r="950" ht="12.75" customHeight="1"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</row>
    <row r="951" ht="12.75" customHeight="1"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</row>
    <row r="952" ht="12.75" customHeight="1"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</row>
    <row r="953" ht="12.75" customHeight="1"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</row>
    <row r="954" ht="12.75" customHeight="1"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</row>
    <row r="955" ht="12.75" customHeight="1"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</row>
    <row r="956" ht="12.75" customHeight="1"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</row>
    <row r="957" ht="12.75" customHeight="1"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</row>
    <row r="958" ht="12.75" customHeight="1"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</row>
    <row r="959" ht="12.75" customHeight="1"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</row>
    <row r="960" ht="12.75" customHeight="1"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</row>
    <row r="961" ht="12.75" customHeight="1"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</row>
    <row r="962" ht="12.75" customHeight="1"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</row>
    <row r="963" ht="12.75" customHeight="1"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</row>
    <row r="964" ht="12.75" customHeight="1"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</row>
    <row r="965" ht="12.75" customHeight="1"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</row>
    <row r="966" ht="12.75" customHeight="1"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</row>
    <row r="967" ht="12.75" customHeight="1"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</row>
    <row r="968" ht="12.75" customHeight="1"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</row>
    <row r="969" ht="12.75" customHeight="1"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</row>
    <row r="970" ht="12.75" customHeight="1"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</row>
    <row r="971" ht="12.75" customHeight="1"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</row>
    <row r="972" ht="12.75" customHeight="1"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</row>
    <row r="973" ht="12.75" customHeight="1"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</row>
    <row r="974" ht="12.75" customHeight="1"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</row>
    <row r="975" ht="12.75" customHeight="1"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</row>
    <row r="976" ht="12.75" customHeight="1"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</row>
    <row r="977" ht="12.75" customHeight="1"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</row>
    <row r="978" ht="12.75" customHeight="1"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</row>
    <row r="979" ht="12.75" customHeight="1"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</row>
    <row r="980" ht="12.75" customHeight="1"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</row>
    <row r="981" ht="12.75" customHeight="1"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</row>
    <row r="982" ht="12.75" customHeight="1"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</row>
    <row r="983" ht="12.75" customHeight="1"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</row>
    <row r="984" ht="12.75" customHeight="1"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</row>
    <row r="985" ht="12.75" customHeight="1"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</row>
    <row r="986" ht="12.75" customHeight="1"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</row>
    <row r="987" ht="12.75" customHeight="1"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</row>
    <row r="988" ht="12.75" customHeight="1"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</row>
    <row r="989" ht="12.75" customHeight="1"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</row>
    <row r="990" ht="12.75" customHeight="1"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</row>
    <row r="991" ht="12.75" customHeight="1"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</row>
    <row r="992" ht="12.75" customHeight="1"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</row>
    <row r="993" ht="12.75" customHeight="1"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</row>
    <row r="994" ht="12.75" customHeight="1"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</row>
    <row r="995" ht="12.75" customHeight="1"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</row>
    <row r="996" ht="12.75" customHeight="1"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</row>
    <row r="997" ht="12.75" customHeight="1"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</row>
  </sheetData>
  <printOptions/>
  <pageMargins bottom="0.75" footer="0.0" header="0.0" left="0.7" right="0.7" top="0.75"/>
  <pageSetup orientation="landscape"/>
  <headerFooter>
    <oddFooter>&amp;CSourcewise Page &amp;P of </oddFooter>
  </headerFooter>
  <drawing r:id="rId1"/>
</worksheet>
</file>